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정기도서\"/>
    </mc:Choice>
  </mc:AlternateContent>
  <bookViews>
    <workbookView xWindow="0" yWindow="0" windowWidth="28800" windowHeight="11925"/>
  </bookViews>
  <sheets>
    <sheet name="일반" sheetId="6" r:id="rId1"/>
    <sheet name="어린이" sheetId="4" r:id="rId2"/>
  </sheets>
  <externalReferences>
    <externalReference r:id="rId3"/>
    <externalReference r:id="rId4"/>
    <externalReference r:id="rId5"/>
  </externalReferences>
  <definedNames>
    <definedName name="_1Excel_BuiltIn__FilterDatabase_1_1_1">#REF!</definedName>
    <definedName name="_2Excel_BuiltIn__FilterDatabase_2_1">#REF!</definedName>
    <definedName name="_3Excel_BuiltIn__FilterDatabase_2_1_1">#REF!</definedName>
    <definedName name="_xlnm._FilterDatabase" localSheetId="1" hidden="1">어린이!#REF!</definedName>
    <definedName name="_xlnm._FilterDatabase" hidden="1">#REF!</definedName>
    <definedName name="_t1">#REF!</definedName>
    <definedName name="_t2">#REF!</definedName>
    <definedName name="aa" hidden="1">{"'99년1월'!$A$6:$H$36"}</definedName>
    <definedName name="abc" hidden="1">{"'99년1월'!$A$6:$H$36"}</definedName>
    <definedName name="AP_CustomReport">#REF!</definedName>
    <definedName name="birthday기증">[1]Birthday기증!$A$1:$I$366</definedName>
    <definedName name="book_make_state">#REF!</definedName>
    <definedName name="book_make_state1">#REF!</definedName>
    <definedName name="cd" hidden="1">{"'99년1월'!$A$6:$H$36"}</definedName>
    <definedName name="CI">[2]Basic!$B$9</definedName>
    <definedName name="CustomDistCommCol">#REF!</definedName>
    <definedName name="CustomFactorCol">#REF!</definedName>
    <definedName name="CustomResellerCommCol">#REF!</definedName>
    <definedName name="d">#REF!</definedName>
    <definedName name="_xlnm.Database">#REF!</definedName>
    <definedName name="DataClearArea">#REF!</definedName>
    <definedName name="dd" hidden="1">{"'99년1월'!$A$6:$H$36"}</definedName>
    <definedName name="ddd">#REF!</definedName>
    <definedName name="Description">#REF!</definedName>
    <definedName name="Descriptions">#REF!</definedName>
    <definedName name="Discount">#REF!</definedName>
    <definedName name="DiscTable">#REF!</definedName>
    <definedName name="DiscTableCustom">#REF!</definedName>
    <definedName name="DynamicCols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2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1_1_1">#REF!</definedName>
    <definedName name="Excel_BuiltIn__FilterDatabase_2_1_1_1_2">#REF!</definedName>
    <definedName name="Excel_BuiltIn__FilterDatabase_2_1_1_2">#REF!</definedName>
    <definedName name="Excel_BuiltIn__FilterDatabase_2_1_2">#REF!</definedName>
    <definedName name="Excel_BuiltIn__FilterDatabase_2_2">#REF!</definedName>
    <definedName name="Fam10Cat1">#REF!</definedName>
    <definedName name="Fam10Cat2">#REF!</definedName>
    <definedName name="Fam10Cat3">#REF!</definedName>
    <definedName name="Fam10Cat4">#REF!</definedName>
    <definedName name="Fam10Cat5">#REF!</definedName>
    <definedName name="Fam11Cat1">#REF!</definedName>
    <definedName name="Fam11Cat2">#REF!</definedName>
    <definedName name="Fam11Cat3">#REF!</definedName>
    <definedName name="Fam11Cat4">#REF!</definedName>
    <definedName name="Fam11Cat5">#REF!</definedName>
    <definedName name="Fam11Cat6">#REF!</definedName>
    <definedName name="Fam11Cat7">#REF!</definedName>
    <definedName name="Fam11Cat8">#REF!</definedName>
    <definedName name="Fam11Cat9">#REF!</definedName>
    <definedName name="Fam12Cat1">#REF!</definedName>
    <definedName name="Fam12Cat2">#REF!</definedName>
    <definedName name="Fam12Cat3">#REF!</definedName>
    <definedName name="Fam12Cat4">#REF!</definedName>
    <definedName name="Fam12Cat5">#REF!</definedName>
    <definedName name="Fam12Cat6">#REF!</definedName>
    <definedName name="Fam13Cat1">#REF!</definedName>
    <definedName name="Fam13Cat2">#REF!</definedName>
    <definedName name="Fam13Cat3">#REF!</definedName>
    <definedName name="Fam13Cat4">#REF!</definedName>
    <definedName name="Fam13Cat5">#REF!</definedName>
    <definedName name="Fam13Cat6">#REF!</definedName>
    <definedName name="Fam13Cat7">#REF!</definedName>
    <definedName name="Fam13Cat8">#REF!</definedName>
    <definedName name="Fam14Cat1">#REF!</definedName>
    <definedName name="Fam14Cat10">#REF!</definedName>
    <definedName name="Fam14Cat11">#REF!</definedName>
    <definedName name="Fam14Cat12">#REF!</definedName>
    <definedName name="Fam14Cat13">#REF!</definedName>
    <definedName name="Fam14Cat14">#REF!</definedName>
    <definedName name="Fam14Cat15">#REF!</definedName>
    <definedName name="Fam14Cat16">#REF!</definedName>
    <definedName name="Fam14Cat2">#REF!</definedName>
    <definedName name="Fam14Cat3">#REF!</definedName>
    <definedName name="Fam14Cat4">#REF!</definedName>
    <definedName name="Fam14Cat5">#REF!</definedName>
    <definedName name="Fam14Cat6">#REF!</definedName>
    <definedName name="Fam14Cat7">#REF!</definedName>
    <definedName name="Fam14Cat8">#REF!</definedName>
    <definedName name="Fam14Cat9">#REF!</definedName>
    <definedName name="Fam15Cat1">#REF!</definedName>
    <definedName name="Fam15Cat10">#REF!</definedName>
    <definedName name="Fam15Cat11">#REF!</definedName>
    <definedName name="Fam15Cat12">#REF!</definedName>
    <definedName name="Fam15Cat13">#REF!</definedName>
    <definedName name="Fam15Cat14">#REF!</definedName>
    <definedName name="Fam15Cat15">#REF!</definedName>
    <definedName name="Fam15Cat16">#REF!</definedName>
    <definedName name="Fam15Cat17">#REF!</definedName>
    <definedName name="Fam15Cat2">#REF!</definedName>
    <definedName name="Fam15Cat3">#REF!</definedName>
    <definedName name="Fam15Cat4">#REF!</definedName>
    <definedName name="Fam15Cat5">#REF!</definedName>
    <definedName name="Fam15Cat6">#REF!</definedName>
    <definedName name="Fam15Cat7">#REF!</definedName>
    <definedName name="Fam15Cat8">#REF!</definedName>
    <definedName name="Fam15Cat9">#REF!</definedName>
    <definedName name="Fam16Cat1">#REF!</definedName>
    <definedName name="Fam16Cat10">#REF!</definedName>
    <definedName name="Fam16Cat2">#REF!</definedName>
    <definedName name="Fam16Cat3">#REF!</definedName>
    <definedName name="Fam16Cat4">#REF!</definedName>
    <definedName name="Fam16Cat5">#REF!</definedName>
    <definedName name="Fam16Cat6">#REF!</definedName>
    <definedName name="Fam16Cat7">#REF!</definedName>
    <definedName name="Fam16Cat8">#REF!</definedName>
    <definedName name="Fam16Cat9">#REF!</definedName>
    <definedName name="Fam17Cat1">#REF!</definedName>
    <definedName name="Fam17Cat10">#REF!</definedName>
    <definedName name="Fam17Cat11">#REF!</definedName>
    <definedName name="Fam17Cat2">#REF!</definedName>
    <definedName name="Fam17Cat3">#REF!</definedName>
    <definedName name="Fam17Cat4">#REF!</definedName>
    <definedName name="Fam17Cat5">#REF!</definedName>
    <definedName name="Fam17Cat6">#REF!</definedName>
    <definedName name="Fam17Cat7">#REF!</definedName>
    <definedName name="Fam17Cat8">#REF!</definedName>
    <definedName name="Fam17Cat9">#REF!</definedName>
    <definedName name="Fam18Cat1">#REF!</definedName>
    <definedName name="Fam18Cat10">#REF!</definedName>
    <definedName name="Fam18Cat11">#REF!</definedName>
    <definedName name="Fam18Cat12">#REF!</definedName>
    <definedName name="Fam18Cat2">#REF!</definedName>
    <definedName name="Fam18Cat3">#REF!</definedName>
    <definedName name="Fam18Cat4">#REF!</definedName>
    <definedName name="Fam18Cat5">#REF!</definedName>
    <definedName name="Fam18Cat6">#REF!</definedName>
    <definedName name="Fam18Cat7">#REF!</definedName>
    <definedName name="Fam18Cat8">#REF!</definedName>
    <definedName name="Fam18Cat9">#REF!</definedName>
    <definedName name="Fam19Cat1">#REF!</definedName>
    <definedName name="Fam19Cat10">#REF!</definedName>
    <definedName name="Fam19Cat11">#REF!</definedName>
    <definedName name="Fam19Cat12">#REF!</definedName>
    <definedName name="Fam19Cat13">#REF!</definedName>
    <definedName name="Fam19Cat14">#REF!</definedName>
    <definedName name="Fam19Cat15">#REF!</definedName>
    <definedName name="Fam19Cat2">#REF!</definedName>
    <definedName name="Fam19Cat3">#REF!</definedName>
    <definedName name="Fam19Cat4">#REF!</definedName>
    <definedName name="Fam19Cat5">#REF!</definedName>
    <definedName name="Fam19Cat6">#REF!</definedName>
    <definedName name="Fam19Cat7">#REF!</definedName>
    <definedName name="Fam19Cat8">#REF!</definedName>
    <definedName name="Fam19Cat9">#REF!</definedName>
    <definedName name="Fam1Cat1">#REF!</definedName>
    <definedName name="Fam1Cat2">#REF!</definedName>
    <definedName name="Fam1Cat3">#REF!</definedName>
    <definedName name="Fam1Cat4">#REF!</definedName>
    <definedName name="Fam20Cat1">#REF!</definedName>
    <definedName name="Fam20Cat10">#REF!</definedName>
    <definedName name="Fam20Cat11">#REF!</definedName>
    <definedName name="Fam20Cat12">#REF!</definedName>
    <definedName name="Fam20Cat13">#REF!</definedName>
    <definedName name="Fam20Cat14">#REF!</definedName>
    <definedName name="Fam20Cat15">#REF!</definedName>
    <definedName name="Fam20Cat16">#REF!</definedName>
    <definedName name="Fam20Cat17">#REF!</definedName>
    <definedName name="Fam20Cat2">#REF!</definedName>
    <definedName name="Fam20Cat3">#REF!</definedName>
    <definedName name="Fam20Cat4">#REF!</definedName>
    <definedName name="Fam20Cat5">#REF!</definedName>
    <definedName name="Fam20Cat6">#REF!</definedName>
    <definedName name="Fam20Cat7">#REF!</definedName>
    <definedName name="Fam20Cat8">#REF!</definedName>
    <definedName name="Fam20Cat9">#REF!</definedName>
    <definedName name="Fam21Cat1">#REF!</definedName>
    <definedName name="Fam21Cat10">#REF!</definedName>
    <definedName name="Fam21Cat11">#REF!</definedName>
    <definedName name="Fam21Cat12">#REF!</definedName>
    <definedName name="Fam21Cat13">#REF!</definedName>
    <definedName name="Fam21Cat14">#REF!</definedName>
    <definedName name="Fam21Cat15">#REF!</definedName>
    <definedName name="Fam21Cat16">#REF!</definedName>
    <definedName name="Fam21Cat2">#REF!</definedName>
    <definedName name="Fam21Cat3">#REF!</definedName>
    <definedName name="Fam21Cat4">#REF!</definedName>
    <definedName name="Fam21Cat5">#REF!</definedName>
    <definedName name="Fam21Cat6">#REF!</definedName>
    <definedName name="Fam21Cat7">#REF!</definedName>
    <definedName name="Fam21Cat8">#REF!</definedName>
    <definedName name="Fam21Cat9">#REF!</definedName>
    <definedName name="Fam22Cat1">#REF!</definedName>
    <definedName name="Fam22Cat10">#REF!</definedName>
    <definedName name="Fam22Cat11">#REF!</definedName>
    <definedName name="Fam22Cat12">#REF!</definedName>
    <definedName name="Fam22Cat13">#REF!</definedName>
    <definedName name="Fam22Cat14">#REF!</definedName>
    <definedName name="Fam22Cat15">#REF!</definedName>
    <definedName name="Fam22Cat16">#REF!</definedName>
    <definedName name="Fam22Cat2">#REF!</definedName>
    <definedName name="Fam22Cat3">#REF!</definedName>
    <definedName name="Fam22Cat4">#REF!</definedName>
    <definedName name="Fam22Cat5">#REF!</definedName>
    <definedName name="Fam22Cat6">#REF!</definedName>
    <definedName name="Fam22Cat7">#REF!</definedName>
    <definedName name="Fam22Cat8">#REF!</definedName>
    <definedName name="Fam22Cat9">#REF!</definedName>
    <definedName name="Fam23Cat1">#REF!</definedName>
    <definedName name="Fam23Cat2">#REF!</definedName>
    <definedName name="Fam23Cat3">#REF!</definedName>
    <definedName name="Fam23Cat4">#REF!</definedName>
    <definedName name="Fam23Cat5">#REF!</definedName>
    <definedName name="Fam23Cat6">#REF!</definedName>
    <definedName name="Fam23Cat7">#REF!</definedName>
    <definedName name="Fam23Cat8">#REF!</definedName>
    <definedName name="Fam23Cat9">#REF!</definedName>
    <definedName name="Fam24Cat1">#REF!</definedName>
    <definedName name="Fam24Cat2">#REF!</definedName>
    <definedName name="Fam24Cat3">#REF!</definedName>
    <definedName name="Fam24Cat4">#REF!</definedName>
    <definedName name="Fam24Cat5">#REF!</definedName>
    <definedName name="Fam24Cat6">#REF!</definedName>
    <definedName name="Fam25Cat1">#REF!</definedName>
    <definedName name="Fam25Cat10">#REF!</definedName>
    <definedName name="Fam25Cat11">#REF!</definedName>
    <definedName name="Fam25Cat12">#REF!</definedName>
    <definedName name="Fam25Cat13">#REF!</definedName>
    <definedName name="Fam25Cat2">#REF!</definedName>
    <definedName name="Fam25Cat3">#REF!</definedName>
    <definedName name="Fam25Cat4">#REF!</definedName>
    <definedName name="Fam25Cat5">#REF!</definedName>
    <definedName name="Fam25Cat6">#REF!</definedName>
    <definedName name="Fam25Cat7">#REF!</definedName>
    <definedName name="Fam25Cat8">#REF!</definedName>
    <definedName name="Fam25Cat9">#REF!</definedName>
    <definedName name="Fam26Cat1">#REF!</definedName>
    <definedName name="Fam26Cat10">#REF!</definedName>
    <definedName name="Fam26Cat11">#REF!</definedName>
    <definedName name="Fam26Cat12">#REF!</definedName>
    <definedName name="Fam26Cat2">#REF!</definedName>
    <definedName name="Fam26Cat3">#REF!</definedName>
    <definedName name="Fam26Cat4">#REF!</definedName>
    <definedName name="Fam26Cat5">#REF!</definedName>
    <definedName name="Fam26Cat6">#REF!</definedName>
    <definedName name="Fam26Cat7">#REF!</definedName>
    <definedName name="Fam26Cat8">#REF!</definedName>
    <definedName name="Fam26Cat9">#REF!</definedName>
    <definedName name="Fam27Cat1">#REF!</definedName>
    <definedName name="Fam27Cat10">#REF!</definedName>
    <definedName name="Fam27Cat11">#REF!</definedName>
    <definedName name="Fam27Cat12">#REF!</definedName>
    <definedName name="Fam27Cat13">#REF!</definedName>
    <definedName name="Fam27Cat14">#REF!</definedName>
    <definedName name="Fam27Cat15">#REF!</definedName>
    <definedName name="Fam27Cat16">#REF!</definedName>
    <definedName name="Fam27Cat17">#REF!</definedName>
    <definedName name="Fam27Cat18">#REF!</definedName>
    <definedName name="Fam27Cat19">#REF!</definedName>
    <definedName name="Fam27Cat2">#REF!</definedName>
    <definedName name="Fam27Cat20">#REF!</definedName>
    <definedName name="Fam27Cat21">#REF!</definedName>
    <definedName name="Fam27Cat22">#REF!</definedName>
    <definedName name="Fam27Cat23">#REF!</definedName>
    <definedName name="Fam27Cat24">#REF!</definedName>
    <definedName name="Fam27Cat25">#REF!</definedName>
    <definedName name="Fam27Cat26">#REF!</definedName>
    <definedName name="Fam27Cat27">#REF!</definedName>
    <definedName name="Fam27Cat28">#REF!</definedName>
    <definedName name="Fam27Cat29">#REF!</definedName>
    <definedName name="Fam27Cat3">#REF!</definedName>
    <definedName name="Fam27Cat30">#REF!</definedName>
    <definedName name="Fam27Cat31">#REF!</definedName>
    <definedName name="Fam27Cat32">#REF!</definedName>
    <definedName name="Fam27Cat33">#REF!</definedName>
    <definedName name="Fam27Cat34">#REF!</definedName>
    <definedName name="Fam27Cat35">#REF!</definedName>
    <definedName name="Fam27Cat36">#REF!</definedName>
    <definedName name="Fam27Cat37">#REF!</definedName>
    <definedName name="Fam27Cat38">#REF!</definedName>
    <definedName name="Fam27Cat39">#REF!</definedName>
    <definedName name="Fam27Cat4">#REF!</definedName>
    <definedName name="Fam27Cat40">#REF!</definedName>
    <definedName name="Fam27Cat41">#REF!</definedName>
    <definedName name="Fam27Cat42">#REF!</definedName>
    <definedName name="Fam27Cat43">#REF!</definedName>
    <definedName name="Fam27Cat44">#REF!</definedName>
    <definedName name="Fam27Cat45">#REF!</definedName>
    <definedName name="Fam27Cat46">#REF!</definedName>
    <definedName name="Fam27Cat47">#REF!</definedName>
    <definedName name="Fam27Cat48">#REF!</definedName>
    <definedName name="Fam27Cat49">#REF!</definedName>
    <definedName name="Fam27Cat5">#REF!</definedName>
    <definedName name="Fam27Cat50">#REF!</definedName>
    <definedName name="Fam27Cat51">#REF!</definedName>
    <definedName name="Fam27Cat52">#REF!</definedName>
    <definedName name="Fam27Cat53">#REF!</definedName>
    <definedName name="Fam27Cat54">#REF!</definedName>
    <definedName name="Fam27Cat55">#REF!</definedName>
    <definedName name="Fam27Cat56">#REF!</definedName>
    <definedName name="Fam27Cat57">#REF!</definedName>
    <definedName name="Fam27Cat6">#REF!</definedName>
    <definedName name="Fam27Cat7">#REF!</definedName>
    <definedName name="Fam27Cat8">#REF!</definedName>
    <definedName name="Fam27Cat9">#REF!</definedName>
    <definedName name="Fam28Cat1">#REF!</definedName>
    <definedName name="Fam28Cat10">#REF!</definedName>
    <definedName name="Fam28Cat11">#REF!</definedName>
    <definedName name="Fam28Cat12">#REF!</definedName>
    <definedName name="Fam28Cat13">#REF!</definedName>
    <definedName name="Fam28Cat14">#REF!</definedName>
    <definedName name="Fam28Cat15">#REF!</definedName>
    <definedName name="Fam28Cat16">#REF!</definedName>
    <definedName name="Fam28Cat17">#REF!</definedName>
    <definedName name="Fam28Cat18">#REF!</definedName>
    <definedName name="Fam28Cat19">#REF!</definedName>
    <definedName name="Fam28Cat2">#REF!</definedName>
    <definedName name="Fam28Cat20">#REF!</definedName>
    <definedName name="Fam28Cat21">#REF!</definedName>
    <definedName name="Fam28Cat22">#REF!</definedName>
    <definedName name="Fam28Cat23">#REF!</definedName>
    <definedName name="Fam28Cat24">#REF!</definedName>
    <definedName name="Fam28Cat25">#REF!</definedName>
    <definedName name="Fam28Cat26">#REF!</definedName>
    <definedName name="Fam28Cat27">#REF!</definedName>
    <definedName name="Fam28Cat28">#REF!</definedName>
    <definedName name="Fam28Cat29">#REF!</definedName>
    <definedName name="Fam28Cat3">#REF!</definedName>
    <definedName name="Fam28Cat30">#REF!</definedName>
    <definedName name="Fam28Cat31">#REF!</definedName>
    <definedName name="Fam28Cat32">#REF!</definedName>
    <definedName name="Fam28Cat33">#REF!</definedName>
    <definedName name="Fam28Cat34">#REF!</definedName>
    <definedName name="Fam28Cat35">#REF!</definedName>
    <definedName name="Fam28Cat36">#REF!</definedName>
    <definedName name="Fam28Cat37">#REF!</definedName>
    <definedName name="Fam28Cat38">#REF!</definedName>
    <definedName name="Fam28Cat39">#REF!</definedName>
    <definedName name="Fam28Cat4">#REF!</definedName>
    <definedName name="Fam28Cat40">#REF!</definedName>
    <definedName name="Fam28Cat41">#REF!</definedName>
    <definedName name="Fam28Cat42">#REF!</definedName>
    <definedName name="Fam28Cat43">#REF!</definedName>
    <definedName name="Fam28Cat44">#REF!</definedName>
    <definedName name="Fam28Cat45">#REF!</definedName>
    <definedName name="Fam28Cat46">#REF!</definedName>
    <definedName name="Fam28Cat47">#REF!</definedName>
    <definedName name="Fam28Cat48">#REF!</definedName>
    <definedName name="Fam28Cat49">#REF!</definedName>
    <definedName name="Fam28Cat5">#REF!</definedName>
    <definedName name="Fam28Cat50">#REF!</definedName>
    <definedName name="Fam28Cat51">#REF!</definedName>
    <definedName name="Fam28Cat52">#REF!</definedName>
    <definedName name="Fam28Cat53">#REF!</definedName>
    <definedName name="Fam28Cat54">#REF!</definedName>
    <definedName name="Fam28Cat55">#REF!</definedName>
    <definedName name="Fam28Cat56">#REF!</definedName>
    <definedName name="Fam28Cat57">#REF!</definedName>
    <definedName name="Fam28Cat58">#REF!</definedName>
    <definedName name="Fam28Cat59">#REF!</definedName>
    <definedName name="Fam28Cat6">#REF!</definedName>
    <definedName name="Fam28Cat60">#REF!</definedName>
    <definedName name="Fam28Cat61">#REF!</definedName>
    <definedName name="Fam28Cat62">#REF!</definedName>
    <definedName name="Fam28Cat63">#REF!</definedName>
    <definedName name="Fam28Cat64">#REF!</definedName>
    <definedName name="Fam28Cat65">#REF!</definedName>
    <definedName name="Fam28Cat66">#REF!</definedName>
    <definedName name="Fam28Cat67">#REF!</definedName>
    <definedName name="Fam28Cat68">#REF!</definedName>
    <definedName name="Fam28Cat7">#REF!</definedName>
    <definedName name="Fam28Cat8">#REF!</definedName>
    <definedName name="Fam28Cat9">#REF!</definedName>
    <definedName name="Fam29Cat1">#REF!</definedName>
    <definedName name="Fam29Cat10">#REF!</definedName>
    <definedName name="Fam29Cat11">#REF!</definedName>
    <definedName name="Fam29Cat12">#REF!</definedName>
    <definedName name="Fam29Cat13">#REF!</definedName>
    <definedName name="Fam29Cat14">#REF!</definedName>
    <definedName name="Fam29Cat15">#REF!</definedName>
    <definedName name="Fam29Cat16">#REF!</definedName>
    <definedName name="Fam29Cat17">#REF!</definedName>
    <definedName name="Fam29Cat18">#REF!</definedName>
    <definedName name="Fam29Cat19">#REF!</definedName>
    <definedName name="Fam29Cat2">#REF!</definedName>
    <definedName name="Fam29Cat20">#REF!</definedName>
    <definedName name="Fam29Cat21">#REF!</definedName>
    <definedName name="Fam29Cat22">#REF!</definedName>
    <definedName name="Fam29Cat23">#REF!</definedName>
    <definedName name="Fam29Cat24">#REF!</definedName>
    <definedName name="Fam29Cat25">#REF!</definedName>
    <definedName name="Fam29Cat26">#REF!</definedName>
    <definedName name="Fam29Cat27">#REF!</definedName>
    <definedName name="Fam29Cat28">#REF!</definedName>
    <definedName name="Fam29Cat29">#REF!</definedName>
    <definedName name="Fam29Cat3">#REF!</definedName>
    <definedName name="Fam29Cat30">#REF!</definedName>
    <definedName name="Fam29Cat31">#REF!</definedName>
    <definedName name="Fam29Cat32">#REF!</definedName>
    <definedName name="Fam29Cat33">#REF!</definedName>
    <definedName name="Fam29Cat34">#REF!</definedName>
    <definedName name="Fam29Cat35">#REF!</definedName>
    <definedName name="Fam29Cat36">#REF!</definedName>
    <definedName name="Fam29Cat37">#REF!</definedName>
    <definedName name="Fam29Cat38">#REF!</definedName>
    <definedName name="Fam29Cat39">#REF!</definedName>
    <definedName name="Fam29Cat4">#REF!</definedName>
    <definedName name="Fam29Cat40">#REF!</definedName>
    <definedName name="Fam29Cat41">#REF!</definedName>
    <definedName name="Fam29Cat42">#REF!</definedName>
    <definedName name="Fam29Cat43">#REF!</definedName>
    <definedName name="Fam29Cat44">#REF!</definedName>
    <definedName name="Fam29Cat45">#REF!</definedName>
    <definedName name="Fam29Cat46">#REF!</definedName>
    <definedName name="Fam29Cat47">#REF!</definedName>
    <definedName name="Fam29Cat48">#REF!</definedName>
    <definedName name="Fam29Cat49">#REF!</definedName>
    <definedName name="Fam29Cat5">#REF!</definedName>
    <definedName name="Fam29Cat6">#REF!</definedName>
    <definedName name="Fam29Cat7">#REF!</definedName>
    <definedName name="Fam29Cat8">#REF!</definedName>
    <definedName name="Fam29Cat9">#REF!</definedName>
    <definedName name="Fam2Cat1">#REF!</definedName>
    <definedName name="Fam2Cat2">#REF!</definedName>
    <definedName name="Fam2Cat3">#REF!</definedName>
    <definedName name="Fam30Cat1">#REF!</definedName>
    <definedName name="Fam30Cat10">#REF!</definedName>
    <definedName name="Fam30Cat11">#REF!</definedName>
    <definedName name="Fam30Cat12">#REF!</definedName>
    <definedName name="Fam30Cat13">#REF!</definedName>
    <definedName name="Fam30Cat14">#REF!</definedName>
    <definedName name="Fam30Cat15">#REF!</definedName>
    <definedName name="Fam30Cat16">#REF!</definedName>
    <definedName name="Fam30Cat17">#REF!</definedName>
    <definedName name="Fam30Cat18">#REF!</definedName>
    <definedName name="Fam30Cat19">#REF!</definedName>
    <definedName name="Fam30Cat2">#REF!</definedName>
    <definedName name="Fam30Cat20">#REF!</definedName>
    <definedName name="Fam30Cat3">#REF!</definedName>
    <definedName name="Fam30Cat4">#REF!</definedName>
    <definedName name="Fam30Cat5">#REF!</definedName>
    <definedName name="Fam30Cat6">#REF!</definedName>
    <definedName name="Fam30Cat7">#REF!</definedName>
    <definedName name="Fam30Cat8">#REF!</definedName>
    <definedName name="Fam30Cat9">#REF!</definedName>
    <definedName name="Fam31Cat1">#REF!</definedName>
    <definedName name="Fam31Cat10">#REF!</definedName>
    <definedName name="Fam31Cat11">#REF!</definedName>
    <definedName name="Fam31Cat12">#REF!</definedName>
    <definedName name="Fam31Cat13">#REF!</definedName>
    <definedName name="Fam31Cat14">#REF!</definedName>
    <definedName name="Fam31Cat15">#REF!</definedName>
    <definedName name="Fam31Cat16">#REF!</definedName>
    <definedName name="Fam31Cat17">#REF!</definedName>
    <definedName name="Fam31Cat18">#REF!</definedName>
    <definedName name="Fam31Cat19">#REF!</definedName>
    <definedName name="Fam31Cat2">#REF!</definedName>
    <definedName name="Fam31Cat20">#REF!</definedName>
    <definedName name="Fam31Cat21">#REF!</definedName>
    <definedName name="Fam31Cat22">#REF!</definedName>
    <definedName name="Fam31Cat23">#REF!</definedName>
    <definedName name="Fam31Cat24">#REF!</definedName>
    <definedName name="Fam31Cat25">#REF!</definedName>
    <definedName name="Fam31Cat26">#REF!</definedName>
    <definedName name="Fam31Cat27">#REF!</definedName>
    <definedName name="Fam31Cat28">#REF!</definedName>
    <definedName name="Fam31Cat3">#REF!</definedName>
    <definedName name="Fam31Cat4">#REF!</definedName>
    <definedName name="Fam31Cat5">#REF!</definedName>
    <definedName name="Fam31Cat6">#REF!</definedName>
    <definedName name="Fam31Cat7">#REF!</definedName>
    <definedName name="Fam31Cat8">#REF!</definedName>
    <definedName name="Fam31Cat9">#REF!</definedName>
    <definedName name="Fam32Cat1">#REF!</definedName>
    <definedName name="Fam32Cat10">#REF!</definedName>
    <definedName name="Fam32Cat11">#REF!</definedName>
    <definedName name="Fam32Cat12">#REF!</definedName>
    <definedName name="Fam32Cat13">#REF!</definedName>
    <definedName name="Fam32Cat14">#REF!</definedName>
    <definedName name="Fam32Cat15">#REF!</definedName>
    <definedName name="Fam32Cat16">#REF!</definedName>
    <definedName name="Fam32Cat17">#REF!</definedName>
    <definedName name="Fam32Cat18">#REF!</definedName>
    <definedName name="Fam32Cat19">#REF!</definedName>
    <definedName name="Fam32Cat2">#REF!</definedName>
    <definedName name="Fam32Cat20">#REF!</definedName>
    <definedName name="Fam32Cat3">#REF!</definedName>
    <definedName name="Fam32Cat4">#REF!</definedName>
    <definedName name="Fam32Cat5">#REF!</definedName>
    <definedName name="Fam32Cat6">#REF!</definedName>
    <definedName name="Fam32Cat7">#REF!</definedName>
    <definedName name="Fam32Cat8">#REF!</definedName>
    <definedName name="Fam32Cat9">#REF!</definedName>
    <definedName name="Fam33Cat1">#REF!</definedName>
    <definedName name="Fam33Cat2">#REF!</definedName>
    <definedName name="Fam33Cat3">#REF!</definedName>
    <definedName name="Fam33Cat4">#REF!</definedName>
    <definedName name="Fam33Cat5">#REF!</definedName>
    <definedName name="Fam34Cat1">#REF!</definedName>
    <definedName name="Fam34Cat10">#REF!</definedName>
    <definedName name="Fam34Cat11">#REF!</definedName>
    <definedName name="Fam34Cat12">#REF!</definedName>
    <definedName name="Fam34Cat13">#REF!</definedName>
    <definedName name="Fam34Cat14">#REF!</definedName>
    <definedName name="Fam34Cat15">#REF!</definedName>
    <definedName name="Fam34Cat16">#REF!</definedName>
    <definedName name="Fam34Cat17">#REF!</definedName>
    <definedName name="Fam34Cat18">#REF!</definedName>
    <definedName name="Fam34Cat19">#REF!</definedName>
    <definedName name="Fam34Cat2">#REF!</definedName>
    <definedName name="Fam34Cat20">#REF!</definedName>
    <definedName name="Fam34Cat21">#REF!</definedName>
    <definedName name="Fam34Cat22">#REF!</definedName>
    <definedName name="Fam34Cat23">#REF!</definedName>
    <definedName name="Fam34Cat24">#REF!</definedName>
    <definedName name="Fam34Cat25">#REF!</definedName>
    <definedName name="Fam34Cat26">#REF!</definedName>
    <definedName name="Fam34Cat27">#REF!</definedName>
    <definedName name="Fam34Cat28">#REF!</definedName>
    <definedName name="Fam34Cat29">#REF!</definedName>
    <definedName name="Fam34Cat3">#REF!</definedName>
    <definedName name="Fam34Cat30">#REF!</definedName>
    <definedName name="Fam34Cat31">#REF!</definedName>
    <definedName name="Fam34Cat32">#REF!</definedName>
    <definedName name="Fam34Cat33">#REF!</definedName>
    <definedName name="Fam34Cat34">#REF!</definedName>
    <definedName name="Fam34Cat35">#REF!</definedName>
    <definedName name="Fam34Cat36">#REF!</definedName>
    <definedName name="Fam34Cat4">#REF!</definedName>
    <definedName name="Fam34Cat5">#REF!</definedName>
    <definedName name="Fam34Cat6">#REF!</definedName>
    <definedName name="Fam34Cat7">#REF!</definedName>
    <definedName name="Fam34Cat8">#REF!</definedName>
    <definedName name="Fam34Cat9">#REF!</definedName>
    <definedName name="Fam35Cat1">#REF!</definedName>
    <definedName name="Fam35Cat10">#REF!</definedName>
    <definedName name="Fam35Cat11">#REF!</definedName>
    <definedName name="Fam35Cat12">#REF!</definedName>
    <definedName name="Fam35Cat13">#REF!</definedName>
    <definedName name="Fam35Cat14">#REF!</definedName>
    <definedName name="Fam35Cat15">#REF!</definedName>
    <definedName name="Fam35Cat16">#REF!</definedName>
    <definedName name="Fam35Cat17">#REF!</definedName>
    <definedName name="Fam35Cat18">#REF!</definedName>
    <definedName name="Fam35Cat19">#REF!</definedName>
    <definedName name="Fam35Cat2">#REF!</definedName>
    <definedName name="Fam35Cat20">#REF!</definedName>
    <definedName name="Fam35Cat21">#REF!</definedName>
    <definedName name="Fam35Cat22">#REF!</definedName>
    <definedName name="Fam35Cat23">#REF!</definedName>
    <definedName name="Fam35Cat24">#REF!</definedName>
    <definedName name="Fam35Cat25">#REF!</definedName>
    <definedName name="Fam35Cat26">#REF!</definedName>
    <definedName name="Fam35Cat27">#REF!</definedName>
    <definedName name="Fam35Cat28">#REF!</definedName>
    <definedName name="Fam35Cat29">#REF!</definedName>
    <definedName name="Fam35Cat3">#REF!</definedName>
    <definedName name="Fam35Cat30">#REF!</definedName>
    <definedName name="Fam35Cat31">#REF!</definedName>
    <definedName name="Fam35Cat4">#REF!</definedName>
    <definedName name="Fam35Cat5">#REF!</definedName>
    <definedName name="Fam35Cat6">#REF!</definedName>
    <definedName name="Fam35Cat7">#REF!</definedName>
    <definedName name="Fam35Cat8">#REF!</definedName>
    <definedName name="Fam35Cat9">#REF!</definedName>
    <definedName name="Fam36Cat1">#REF!</definedName>
    <definedName name="Fam36Cat10">#REF!</definedName>
    <definedName name="Fam36Cat11">#REF!</definedName>
    <definedName name="Fam36Cat12">#REF!</definedName>
    <definedName name="Fam36Cat13">#REF!</definedName>
    <definedName name="Fam36Cat14">#REF!</definedName>
    <definedName name="Fam36Cat15">#REF!</definedName>
    <definedName name="Fam36Cat16">#REF!</definedName>
    <definedName name="Fam36Cat17">#REF!</definedName>
    <definedName name="Fam36Cat18">#REF!</definedName>
    <definedName name="Fam36Cat19">#REF!</definedName>
    <definedName name="Fam36Cat2">#REF!</definedName>
    <definedName name="Fam36Cat20">#REF!</definedName>
    <definedName name="Fam36Cat3">#REF!</definedName>
    <definedName name="Fam36Cat4">#REF!</definedName>
    <definedName name="Fam36Cat5">#REF!</definedName>
    <definedName name="Fam36Cat6">#REF!</definedName>
    <definedName name="Fam36Cat7">#REF!</definedName>
    <definedName name="Fam36Cat8">#REF!</definedName>
    <definedName name="Fam36Cat9">#REF!</definedName>
    <definedName name="Fam37Cat1">#REF!</definedName>
    <definedName name="Fam37Cat2">#REF!</definedName>
    <definedName name="Fam37Cat3">#REF!</definedName>
    <definedName name="Fam37Cat4">#REF!</definedName>
    <definedName name="Fam37Cat5">#REF!</definedName>
    <definedName name="Fam37Cat6">#REF!</definedName>
    <definedName name="Fam37Cat7">#REF!</definedName>
    <definedName name="Fam37Cat8">#REF!</definedName>
    <definedName name="Fam38Cat1">#REF!</definedName>
    <definedName name="Fam38Cat10">#REF!</definedName>
    <definedName name="Fam38Cat11">#REF!</definedName>
    <definedName name="Fam38Cat12">#REF!</definedName>
    <definedName name="Fam38Cat13">#REF!</definedName>
    <definedName name="Fam38Cat14">#REF!</definedName>
    <definedName name="Fam38Cat15">#REF!</definedName>
    <definedName name="Fam38Cat16">#REF!</definedName>
    <definedName name="Fam38Cat17">#REF!</definedName>
    <definedName name="Fam38Cat18">#REF!</definedName>
    <definedName name="Fam38Cat19">#REF!</definedName>
    <definedName name="Fam38Cat2">#REF!</definedName>
    <definedName name="Fam38Cat20">#REF!</definedName>
    <definedName name="Fam38Cat21">#REF!</definedName>
    <definedName name="Fam38Cat22">#REF!</definedName>
    <definedName name="Fam38Cat23">#REF!</definedName>
    <definedName name="Fam38Cat24">#REF!</definedName>
    <definedName name="Fam38Cat25">#REF!</definedName>
    <definedName name="Fam38Cat26">#REF!</definedName>
    <definedName name="Fam38Cat27">#REF!</definedName>
    <definedName name="Fam38Cat28">#REF!</definedName>
    <definedName name="Fam38Cat29">#REF!</definedName>
    <definedName name="Fam38Cat3">#REF!</definedName>
    <definedName name="Fam38Cat30">#REF!</definedName>
    <definedName name="Fam38Cat31">#REF!</definedName>
    <definedName name="Fam38Cat32">#REF!</definedName>
    <definedName name="Fam38Cat33">#REF!</definedName>
    <definedName name="Fam38Cat34">#REF!</definedName>
    <definedName name="Fam38Cat35">#REF!</definedName>
    <definedName name="Fam38Cat36">#REF!</definedName>
    <definedName name="Fam38Cat37">#REF!</definedName>
    <definedName name="Fam38Cat38">#REF!</definedName>
    <definedName name="Fam38Cat39">#REF!</definedName>
    <definedName name="Fam38Cat4">#REF!</definedName>
    <definedName name="Fam38Cat40">#REF!</definedName>
    <definedName name="Fam38Cat41">#REF!</definedName>
    <definedName name="Fam38Cat42">#REF!</definedName>
    <definedName name="Fam38Cat5">#REF!</definedName>
    <definedName name="Fam38Cat6">#REF!</definedName>
    <definedName name="Fam38Cat7">#REF!</definedName>
    <definedName name="Fam38Cat8">#REF!</definedName>
    <definedName name="Fam38Cat9">#REF!</definedName>
    <definedName name="Fam39Cat1">#REF!</definedName>
    <definedName name="Fam39Cat10">#REF!</definedName>
    <definedName name="Fam39Cat11">#REF!</definedName>
    <definedName name="Fam39Cat12">#REF!</definedName>
    <definedName name="Fam39Cat13">#REF!</definedName>
    <definedName name="Fam39Cat14">#REF!</definedName>
    <definedName name="Fam39Cat15">#REF!</definedName>
    <definedName name="Fam39Cat16">#REF!</definedName>
    <definedName name="Fam39Cat17">#REF!</definedName>
    <definedName name="Fam39Cat18">#REF!</definedName>
    <definedName name="Fam39Cat19">#REF!</definedName>
    <definedName name="Fam39Cat2">#REF!</definedName>
    <definedName name="Fam39Cat20">#REF!</definedName>
    <definedName name="Fam39Cat21">#REF!</definedName>
    <definedName name="Fam39Cat22">#REF!</definedName>
    <definedName name="Fam39Cat23">#REF!</definedName>
    <definedName name="Fam39Cat24">#REF!</definedName>
    <definedName name="Fam39Cat25">#REF!</definedName>
    <definedName name="Fam39Cat26">#REF!</definedName>
    <definedName name="Fam39Cat27">#REF!</definedName>
    <definedName name="Fam39Cat28">#REF!</definedName>
    <definedName name="Fam39Cat29">#REF!</definedName>
    <definedName name="Fam39Cat3">#REF!</definedName>
    <definedName name="Fam39Cat30">#REF!</definedName>
    <definedName name="Fam39Cat31">#REF!</definedName>
    <definedName name="Fam39Cat32">#REF!</definedName>
    <definedName name="Fam39Cat33">#REF!</definedName>
    <definedName name="Fam39Cat34">#REF!</definedName>
    <definedName name="Fam39Cat4">#REF!</definedName>
    <definedName name="Fam39Cat5">#REF!</definedName>
    <definedName name="Fam39Cat6">#REF!</definedName>
    <definedName name="Fam39Cat7">#REF!</definedName>
    <definedName name="Fam39Cat8">#REF!</definedName>
    <definedName name="Fam39Cat9">#REF!</definedName>
    <definedName name="Fam3Cat1">#REF!</definedName>
    <definedName name="Fam3Cat2">#REF!</definedName>
    <definedName name="Fam3Cat3">#REF!</definedName>
    <definedName name="Fam40Cat1">#REF!</definedName>
    <definedName name="Fam40Cat10">#REF!</definedName>
    <definedName name="Fam40Cat11">#REF!</definedName>
    <definedName name="Fam40Cat12">#REF!</definedName>
    <definedName name="Fam40Cat13">#REF!</definedName>
    <definedName name="Fam40Cat14">#REF!</definedName>
    <definedName name="Fam40Cat15">#REF!</definedName>
    <definedName name="Fam40Cat16">#REF!</definedName>
    <definedName name="Fam40Cat17">#REF!</definedName>
    <definedName name="Fam40Cat18">#REF!</definedName>
    <definedName name="Fam40Cat19">#REF!</definedName>
    <definedName name="Fam40Cat2">#REF!</definedName>
    <definedName name="Fam40Cat20">#REF!</definedName>
    <definedName name="Fam40Cat21">#REF!</definedName>
    <definedName name="Fam40Cat22">#REF!</definedName>
    <definedName name="Fam40Cat23">#REF!</definedName>
    <definedName name="Fam40Cat24">#REF!</definedName>
    <definedName name="Fam40Cat3">#REF!</definedName>
    <definedName name="Fam40Cat4">#REF!</definedName>
    <definedName name="Fam40Cat5">#REF!</definedName>
    <definedName name="Fam40Cat6">#REF!</definedName>
    <definedName name="Fam40Cat7">#REF!</definedName>
    <definedName name="Fam40Cat8">#REF!</definedName>
    <definedName name="Fam40Cat9">#REF!</definedName>
    <definedName name="Fam41Cat1">#REF!</definedName>
    <definedName name="Fam41Cat2">#REF!</definedName>
    <definedName name="Fam41Cat3">#REF!</definedName>
    <definedName name="Fam41Cat4">#REF!</definedName>
    <definedName name="Fam42Cat1">#REF!</definedName>
    <definedName name="Fam42Cat2">#REF!</definedName>
    <definedName name="Fam42Cat3">#REF!</definedName>
    <definedName name="Fam42Cat4">#REF!</definedName>
    <definedName name="Fam42Cat5">#REF!</definedName>
    <definedName name="Fam42Cat6">#REF!</definedName>
    <definedName name="Fam42Cat7">#REF!</definedName>
    <definedName name="Fam42Cat8">#REF!</definedName>
    <definedName name="Fam43Cat1">#REF!</definedName>
    <definedName name="Fam43Cat10">#REF!</definedName>
    <definedName name="Fam43Cat11">#REF!</definedName>
    <definedName name="Fam43Cat12">#REF!</definedName>
    <definedName name="Fam43Cat13">#REF!</definedName>
    <definedName name="Fam43Cat14">#REF!</definedName>
    <definedName name="Fam43Cat15">#REF!</definedName>
    <definedName name="Fam43Cat16">#REF!</definedName>
    <definedName name="Fam43Cat17">#REF!</definedName>
    <definedName name="Fam43Cat18">#REF!</definedName>
    <definedName name="Fam43Cat19">#REF!</definedName>
    <definedName name="Fam43Cat2">#REF!</definedName>
    <definedName name="Fam43Cat3">#REF!</definedName>
    <definedName name="Fam43Cat4">#REF!</definedName>
    <definedName name="Fam43Cat5">#REF!</definedName>
    <definedName name="Fam43Cat6">#REF!</definedName>
    <definedName name="Fam43Cat7">#REF!</definedName>
    <definedName name="Fam43Cat8">#REF!</definedName>
    <definedName name="Fam43Cat9">#REF!</definedName>
    <definedName name="Fam44Cat1">#REF!</definedName>
    <definedName name="Fam44Cat10">#REF!</definedName>
    <definedName name="Fam44Cat11">#REF!</definedName>
    <definedName name="Fam44Cat12">#REF!</definedName>
    <definedName name="Fam44Cat13">#REF!</definedName>
    <definedName name="Fam44Cat14">#REF!</definedName>
    <definedName name="Fam44Cat15">#REF!</definedName>
    <definedName name="Fam44Cat16">#REF!</definedName>
    <definedName name="Fam44Cat17">#REF!</definedName>
    <definedName name="Fam44Cat18">#REF!</definedName>
    <definedName name="Fam44Cat19">#REF!</definedName>
    <definedName name="Fam44Cat2">#REF!</definedName>
    <definedName name="Fam44Cat20">#REF!</definedName>
    <definedName name="Fam44Cat21">#REF!</definedName>
    <definedName name="Fam44Cat22">#REF!</definedName>
    <definedName name="Fam44Cat23">#REF!</definedName>
    <definedName name="Fam44Cat24">#REF!</definedName>
    <definedName name="Fam44Cat25">#REF!</definedName>
    <definedName name="Fam44Cat26">#REF!</definedName>
    <definedName name="Fam44Cat27">#REF!</definedName>
    <definedName name="Fam44Cat28">#REF!</definedName>
    <definedName name="Fam44Cat29">#REF!</definedName>
    <definedName name="Fam44Cat3">#REF!</definedName>
    <definedName name="Fam44Cat30">#REF!</definedName>
    <definedName name="Fam44Cat31">#REF!</definedName>
    <definedName name="Fam44Cat32">#REF!</definedName>
    <definedName name="Fam44Cat33">#REF!</definedName>
    <definedName name="Fam44Cat34">#REF!</definedName>
    <definedName name="Fam44Cat35">#REF!</definedName>
    <definedName name="Fam44Cat36">#REF!</definedName>
    <definedName name="Fam44Cat37">#REF!</definedName>
    <definedName name="Fam44Cat4">#REF!</definedName>
    <definedName name="Fam44Cat5">#REF!</definedName>
    <definedName name="Fam44Cat6">#REF!</definedName>
    <definedName name="Fam44Cat7">#REF!</definedName>
    <definedName name="Fam44Cat8">#REF!</definedName>
    <definedName name="Fam44Cat9">#REF!</definedName>
    <definedName name="Fam45Cat1">#REF!</definedName>
    <definedName name="Fam45Cat10">#REF!</definedName>
    <definedName name="Fam45Cat11">#REF!</definedName>
    <definedName name="Fam45Cat12">#REF!</definedName>
    <definedName name="Fam45Cat13">#REF!</definedName>
    <definedName name="Fam45Cat14">#REF!</definedName>
    <definedName name="Fam45Cat15">#REF!</definedName>
    <definedName name="Fam45Cat16">#REF!</definedName>
    <definedName name="Fam45Cat17">#REF!</definedName>
    <definedName name="Fam45Cat18">#REF!</definedName>
    <definedName name="Fam45Cat19">#REF!</definedName>
    <definedName name="Fam45Cat2">#REF!</definedName>
    <definedName name="Fam45Cat3">#REF!</definedName>
    <definedName name="Fam45Cat4">#REF!</definedName>
    <definedName name="Fam45Cat5">#REF!</definedName>
    <definedName name="Fam45Cat6">#REF!</definedName>
    <definedName name="Fam45Cat7">#REF!</definedName>
    <definedName name="Fam45Cat8">#REF!</definedName>
    <definedName name="Fam45Cat9">#REF!</definedName>
    <definedName name="Fam46Cat1">#REF!</definedName>
    <definedName name="Fam46Cat10">#REF!</definedName>
    <definedName name="Fam46Cat11">#REF!</definedName>
    <definedName name="Fam46Cat12">#REF!</definedName>
    <definedName name="Fam46Cat13">#REF!</definedName>
    <definedName name="Fam46Cat14">#REF!</definedName>
    <definedName name="Fam46Cat2">#REF!</definedName>
    <definedName name="Fam46Cat3">#REF!</definedName>
    <definedName name="Fam46Cat4">#REF!</definedName>
    <definedName name="Fam46Cat5">#REF!</definedName>
    <definedName name="Fam46Cat6">#REF!</definedName>
    <definedName name="Fam46Cat7">#REF!</definedName>
    <definedName name="Fam46Cat8">#REF!</definedName>
    <definedName name="Fam46Cat9">#REF!</definedName>
    <definedName name="Fam47Cat1">#REF!</definedName>
    <definedName name="Fam47Cat10">#REF!</definedName>
    <definedName name="Fam47Cat11">#REF!</definedName>
    <definedName name="Fam47Cat12">#REF!</definedName>
    <definedName name="Fam47Cat13">#REF!</definedName>
    <definedName name="Fam47Cat14">#REF!</definedName>
    <definedName name="Fam47Cat15">#REF!</definedName>
    <definedName name="Fam47Cat16">#REF!</definedName>
    <definedName name="Fam47Cat2">#REF!</definedName>
    <definedName name="Fam47Cat3">#REF!</definedName>
    <definedName name="Fam47Cat4">#REF!</definedName>
    <definedName name="Fam47Cat5">#REF!</definedName>
    <definedName name="Fam47Cat6">#REF!</definedName>
    <definedName name="Fam47Cat7">#REF!</definedName>
    <definedName name="Fam47Cat8">#REF!</definedName>
    <definedName name="Fam47Cat9">#REF!</definedName>
    <definedName name="Fam48Cat1">#REF!</definedName>
    <definedName name="Fam48Cat2">#REF!</definedName>
    <definedName name="Fam49Cat1">#REF!</definedName>
    <definedName name="Fam49Cat2">#REF!</definedName>
    <definedName name="Fam49Cat3">#REF!</definedName>
    <definedName name="Fam49Cat4">#REF!</definedName>
    <definedName name="Fam49Cat5">#REF!</definedName>
    <definedName name="Fam4Cat1">#REF!</definedName>
    <definedName name="Fam4Cat2">#REF!</definedName>
    <definedName name="Fam4Cat3">#REF!</definedName>
    <definedName name="Fam50Cat1">#REF!</definedName>
    <definedName name="Fam50Cat10">#REF!</definedName>
    <definedName name="Fam50Cat11">#REF!</definedName>
    <definedName name="Fam50Cat12">#REF!</definedName>
    <definedName name="Fam50Cat13">#REF!</definedName>
    <definedName name="Fam50Cat14">#REF!</definedName>
    <definedName name="Fam50Cat15">#REF!</definedName>
    <definedName name="Fam50Cat16">#REF!</definedName>
    <definedName name="Fam50Cat17">#REF!</definedName>
    <definedName name="Fam50Cat18">#REF!</definedName>
    <definedName name="Fam50Cat19">#REF!</definedName>
    <definedName name="Fam50Cat2">#REF!</definedName>
    <definedName name="Fam50Cat20">#REF!</definedName>
    <definedName name="Fam50Cat21">#REF!</definedName>
    <definedName name="Fam50Cat3">#REF!</definedName>
    <definedName name="Fam50Cat4">#REF!</definedName>
    <definedName name="Fam50Cat5">#REF!</definedName>
    <definedName name="Fam50Cat6">#REF!</definedName>
    <definedName name="Fam50Cat7">#REF!</definedName>
    <definedName name="Fam50Cat8">#REF!</definedName>
    <definedName name="Fam50Cat9">#REF!</definedName>
    <definedName name="Fam51Cat1">#REF!</definedName>
    <definedName name="Fam51Cat10">#REF!</definedName>
    <definedName name="Fam51Cat11">#REF!</definedName>
    <definedName name="Fam51Cat12">#REF!</definedName>
    <definedName name="Fam51Cat13">#REF!</definedName>
    <definedName name="Fam51Cat14">#REF!</definedName>
    <definedName name="Fam51Cat15">#REF!</definedName>
    <definedName name="Fam51Cat16">#REF!</definedName>
    <definedName name="Fam51Cat17">#REF!</definedName>
    <definedName name="Fam51Cat18">#REF!</definedName>
    <definedName name="Fam51Cat19">#REF!</definedName>
    <definedName name="Fam51Cat2">#REF!</definedName>
    <definedName name="Fam51Cat20">#REF!</definedName>
    <definedName name="Fam51Cat21">#REF!</definedName>
    <definedName name="Fam51Cat3">#REF!</definedName>
    <definedName name="Fam51Cat4">#REF!</definedName>
    <definedName name="Fam51Cat5">#REF!</definedName>
    <definedName name="Fam51Cat6">#REF!</definedName>
    <definedName name="Fam51Cat7">#REF!</definedName>
    <definedName name="Fam51Cat8">#REF!</definedName>
    <definedName name="Fam51Cat9">#REF!</definedName>
    <definedName name="Fam52Cat1">#REF!</definedName>
    <definedName name="Fam52Cat10">#REF!</definedName>
    <definedName name="Fam52Cat2">#REF!</definedName>
    <definedName name="Fam52Cat3">#REF!</definedName>
    <definedName name="Fam52Cat4">#REF!</definedName>
    <definedName name="Fam52Cat5">#REF!</definedName>
    <definedName name="Fam52Cat6">#REF!</definedName>
    <definedName name="Fam52Cat7">#REF!</definedName>
    <definedName name="Fam52Cat8">#REF!</definedName>
    <definedName name="Fam52Cat9">#REF!</definedName>
    <definedName name="Fam53Cat1">#REF!</definedName>
    <definedName name="Fam53Cat10">#REF!</definedName>
    <definedName name="Fam53Cat11">#REF!</definedName>
    <definedName name="Fam53Cat12">#REF!</definedName>
    <definedName name="Fam53Cat13">#REF!</definedName>
    <definedName name="Fam53Cat14">#REF!</definedName>
    <definedName name="Fam53Cat15">#REF!</definedName>
    <definedName name="Fam53Cat16">#REF!</definedName>
    <definedName name="Fam53Cat17">#REF!</definedName>
    <definedName name="Fam53Cat18">#REF!</definedName>
    <definedName name="Fam53Cat19">#REF!</definedName>
    <definedName name="Fam53Cat2">#REF!</definedName>
    <definedName name="Fam53Cat20">#REF!</definedName>
    <definedName name="Fam53Cat21">#REF!</definedName>
    <definedName name="Fam53Cat22">#REF!</definedName>
    <definedName name="Fam53Cat23">#REF!</definedName>
    <definedName name="Fam53Cat3">#REF!</definedName>
    <definedName name="Fam53Cat4">#REF!</definedName>
    <definedName name="Fam53Cat5">#REF!</definedName>
    <definedName name="Fam53Cat6">#REF!</definedName>
    <definedName name="Fam53Cat7">#REF!</definedName>
    <definedName name="Fam53Cat8">#REF!</definedName>
    <definedName name="Fam53Cat9">#REF!</definedName>
    <definedName name="Fam54Cat1">#REF!</definedName>
    <definedName name="Fam54Cat10">#REF!</definedName>
    <definedName name="Fam54Cat11">#REF!</definedName>
    <definedName name="Fam54Cat12">#REF!</definedName>
    <definedName name="Fam54Cat13">#REF!</definedName>
    <definedName name="Fam54Cat14">#REF!</definedName>
    <definedName name="Fam54Cat15">#REF!</definedName>
    <definedName name="Fam54Cat16">#REF!</definedName>
    <definedName name="Fam54Cat17">#REF!</definedName>
    <definedName name="Fam54Cat18">#REF!</definedName>
    <definedName name="Fam54Cat2">#REF!</definedName>
    <definedName name="Fam54Cat3">#REF!</definedName>
    <definedName name="Fam54Cat4">#REF!</definedName>
    <definedName name="Fam54Cat5">#REF!</definedName>
    <definedName name="Fam54Cat6">#REF!</definedName>
    <definedName name="Fam54Cat7">#REF!</definedName>
    <definedName name="Fam54Cat8">#REF!</definedName>
    <definedName name="Fam54Cat9">#REF!</definedName>
    <definedName name="Fam55Cat1">#REF!</definedName>
    <definedName name="Fam55Cat2">#REF!</definedName>
    <definedName name="Fam56Cat1">#REF!</definedName>
    <definedName name="Fam56Cat10">#REF!</definedName>
    <definedName name="Fam56Cat11">#REF!</definedName>
    <definedName name="Fam56Cat12">#REF!</definedName>
    <definedName name="Fam56Cat2">#REF!</definedName>
    <definedName name="Fam56Cat3">#REF!</definedName>
    <definedName name="Fam56Cat4">#REF!</definedName>
    <definedName name="Fam56Cat5">#REF!</definedName>
    <definedName name="Fam56Cat6">#REF!</definedName>
    <definedName name="Fam56Cat7">#REF!</definedName>
    <definedName name="Fam56Cat8">#REF!</definedName>
    <definedName name="Fam56Cat9">#REF!</definedName>
    <definedName name="Fam57Cat1">#REF!</definedName>
    <definedName name="Fam58Cat1">#REF!</definedName>
    <definedName name="Fam58Cat2">#REF!</definedName>
    <definedName name="Fam59Cat1">#REF!</definedName>
    <definedName name="Fam59Cat2">#REF!</definedName>
    <definedName name="Fam5Cat1">#REF!</definedName>
    <definedName name="Fam5Cat2">#REF!</definedName>
    <definedName name="Fam5Cat3">#REF!</definedName>
    <definedName name="Fam60Cat1">#REF!</definedName>
    <definedName name="Fam60Cat10">#REF!</definedName>
    <definedName name="Fam60Cat11">#REF!</definedName>
    <definedName name="Fam60Cat12">#REF!</definedName>
    <definedName name="Fam60Cat13">#REF!</definedName>
    <definedName name="Fam60Cat14">#REF!</definedName>
    <definedName name="Fam60Cat15">#REF!</definedName>
    <definedName name="Fam60Cat16">#REF!</definedName>
    <definedName name="Fam60Cat17">#REF!</definedName>
    <definedName name="Fam60Cat18">#REF!</definedName>
    <definedName name="Fam60Cat19">#REF!</definedName>
    <definedName name="Fam60Cat2">#REF!</definedName>
    <definedName name="Fam60Cat20">#REF!</definedName>
    <definedName name="Fam60Cat21">#REF!</definedName>
    <definedName name="Fam60Cat22">#REF!</definedName>
    <definedName name="Fam60Cat23">#REF!</definedName>
    <definedName name="Fam60Cat3">#REF!</definedName>
    <definedName name="Fam60Cat4">#REF!</definedName>
    <definedName name="Fam60Cat5">#REF!</definedName>
    <definedName name="Fam60Cat6">#REF!</definedName>
    <definedName name="Fam60Cat7">#REF!</definedName>
    <definedName name="Fam60Cat8">#REF!</definedName>
    <definedName name="Fam60Cat9">#REF!</definedName>
    <definedName name="Fam61Cat1">#REF!</definedName>
    <definedName name="Fam61Cat10">#REF!</definedName>
    <definedName name="Fam61Cat11">#REF!</definedName>
    <definedName name="Fam61Cat12">#REF!</definedName>
    <definedName name="Fam61Cat13">#REF!</definedName>
    <definedName name="Fam61Cat14">#REF!</definedName>
    <definedName name="Fam61Cat15">#REF!</definedName>
    <definedName name="Fam61Cat16">#REF!</definedName>
    <definedName name="Fam61Cat17">#REF!</definedName>
    <definedName name="Fam61Cat18">#REF!</definedName>
    <definedName name="Fam61Cat2">#REF!</definedName>
    <definedName name="Fam61Cat3">#REF!</definedName>
    <definedName name="Fam61Cat4">#REF!</definedName>
    <definedName name="Fam61Cat5">#REF!</definedName>
    <definedName name="Fam61Cat6">#REF!</definedName>
    <definedName name="Fam61Cat7">#REF!</definedName>
    <definedName name="Fam61Cat8">#REF!</definedName>
    <definedName name="Fam61Cat9">#REF!</definedName>
    <definedName name="Fam62Cat1">#REF!</definedName>
    <definedName name="Fam62Cat2">#REF!</definedName>
    <definedName name="Fam63Cat1">#REF!</definedName>
    <definedName name="Fam63Cat10">#REF!</definedName>
    <definedName name="Fam63Cat11">#REF!</definedName>
    <definedName name="Fam63Cat12">#REF!</definedName>
    <definedName name="Fam63Cat2">#REF!</definedName>
    <definedName name="Fam63Cat3">#REF!</definedName>
    <definedName name="Fam63Cat4">#REF!</definedName>
    <definedName name="Fam63Cat5">#REF!</definedName>
    <definedName name="Fam63Cat6">#REF!</definedName>
    <definedName name="Fam63Cat7">#REF!</definedName>
    <definedName name="Fam63Cat8">#REF!</definedName>
    <definedName name="Fam63Cat9">#REF!</definedName>
    <definedName name="Fam6Cat1">#REF!</definedName>
    <definedName name="Fam6Cat2">#REF!</definedName>
    <definedName name="Fam6Cat3">#REF!</definedName>
    <definedName name="Fam7Cat1">#REF!</definedName>
    <definedName name="Fam7Cat2">#REF!</definedName>
    <definedName name="Fam7Cat3">#REF!</definedName>
    <definedName name="Fam8Cat1">#REF!</definedName>
    <definedName name="Fam8Cat10">#REF!</definedName>
    <definedName name="Fam8Cat11">#REF!</definedName>
    <definedName name="Fam8Cat12">#REF!</definedName>
    <definedName name="Fam8Cat13">#REF!</definedName>
    <definedName name="Fam8Cat14">#REF!</definedName>
    <definedName name="Fam8Cat15">#REF!</definedName>
    <definedName name="Fam8Cat16">#REF!</definedName>
    <definedName name="Fam8Cat17">#REF!</definedName>
    <definedName name="Fam8Cat18">#REF!</definedName>
    <definedName name="Fam8Cat19">#REF!</definedName>
    <definedName name="Fam8Cat2">#REF!</definedName>
    <definedName name="Fam8Cat20">#REF!</definedName>
    <definedName name="Fam8Cat21">#REF!</definedName>
    <definedName name="Fam8Cat22">#REF!</definedName>
    <definedName name="Fam8Cat23">#REF!</definedName>
    <definedName name="Fam8Cat24">#REF!</definedName>
    <definedName name="Fam8Cat25">#REF!</definedName>
    <definedName name="Fam8Cat3">#REF!</definedName>
    <definedName name="Fam8Cat4">#REF!</definedName>
    <definedName name="Fam8Cat5">#REF!</definedName>
    <definedName name="Fam8Cat6">#REF!</definedName>
    <definedName name="Fam8Cat7">#REF!</definedName>
    <definedName name="Fam8Cat8">#REF!</definedName>
    <definedName name="Fam8Cat9">#REF!</definedName>
    <definedName name="Fam9Cat1">#REF!</definedName>
    <definedName name="Fam9Cat10">#REF!</definedName>
    <definedName name="Fam9Cat11">#REF!</definedName>
    <definedName name="Fam9Cat12">#REF!</definedName>
    <definedName name="Fam9Cat13">#REF!</definedName>
    <definedName name="Fam9Cat14">#REF!</definedName>
    <definedName name="Fam9Cat15">#REF!</definedName>
    <definedName name="Fam9Cat16">#REF!</definedName>
    <definedName name="Fam9Cat17">#REF!</definedName>
    <definedName name="Fam9Cat18">#REF!</definedName>
    <definedName name="Fam9Cat19">#REF!</definedName>
    <definedName name="Fam9Cat2">#REF!</definedName>
    <definedName name="Fam9Cat20">#REF!</definedName>
    <definedName name="Fam9Cat21">#REF!</definedName>
    <definedName name="Fam9Cat3">#REF!</definedName>
    <definedName name="Fam9Cat4">#REF!</definedName>
    <definedName name="Fam9Cat5">#REF!</definedName>
    <definedName name="Fam9Cat6">#REF!</definedName>
    <definedName name="Fam9Cat7">#REF!</definedName>
    <definedName name="Fam9Cat8">#REF!</definedName>
    <definedName name="Fam9Cat9">#REF!</definedName>
    <definedName name="Family1">#REF!</definedName>
    <definedName name="Family10">#REF!</definedName>
    <definedName name="Family11">#REF!</definedName>
    <definedName name="Family12">#REF!</definedName>
    <definedName name="Family13">#REF!</definedName>
    <definedName name="Family14">#REF!</definedName>
    <definedName name="Family15">#REF!</definedName>
    <definedName name="Family16">#REF!</definedName>
    <definedName name="Family17">#REF!</definedName>
    <definedName name="Family18">#REF!</definedName>
    <definedName name="Family19">#REF!</definedName>
    <definedName name="Family2">#REF!</definedName>
    <definedName name="Family20">#REF!</definedName>
    <definedName name="Family21">#REF!</definedName>
    <definedName name="Family22">#REF!</definedName>
    <definedName name="Family23">#REF!</definedName>
    <definedName name="Family24">#REF!</definedName>
    <definedName name="Family25">#REF!</definedName>
    <definedName name="Family26">#REF!</definedName>
    <definedName name="Family27">#REF!</definedName>
    <definedName name="Family28">#REF!</definedName>
    <definedName name="Family29">#REF!</definedName>
    <definedName name="Family3">#REF!</definedName>
    <definedName name="Family30">#REF!</definedName>
    <definedName name="Family31">#REF!</definedName>
    <definedName name="Family32">#REF!</definedName>
    <definedName name="Family33">#REF!</definedName>
    <definedName name="Family34">#REF!</definedName>
    <definedName name="Family35">#REF!</definedName>
    <definedName name="Family36">#REF!</definedName>
    <definedName name="Family37">#REF!</definedName>
    <definedName name="Family38">#REF!</definedName>
    <definedName name="Family39">#REF!</definedName>
    <definedName name="Family4">#REF!</definedName>
    <definedName name="Family40">#REF!</definedName>
    <definedName name="Family41">#REF!</definedName>
    <definedName name="Family42">#REF!</definedName>
    <definedName name="Family43">#REF!</definedName>
    <definedName name="Family44">#REF!</definedName>
    <definedName name="Family45">#REF!</definedName>
    <definedName name="Family46">#REF!</definedName>
    <definedName name="Family47">#REF!</definedName>
    <definedName name="Family48">#REF!</definedName>
    <definedName name="Family49">#REF!</definedName>
    <definedName name="Family5">#REF!</definedName>
    <definedName name="Family50">#REF!</definedName>
    <definedName name="Family51">#REF!</definedName>
    <definedName name="Family52">#REF!</definedName>
    <definedName name="Family53">#REF!</definedName>
    <definedName name="Family54">#REF!</definedName>
    <definedName name="Family55">#REF!</definedName>
    <definedName name="Family56">#REF!</definedName>
    <definedName name="Family57">#REF!</definedName>
    <definedName name="Family58">#REF!</definedName>
    <definedName name="Family59">#REF!</definedName>
    <definedName name="Family6">#REF!</definedName>
    <definedName name="Family60">#REF!</definedName>
    <definedName name="Family61">#REF!</definedName>
    <definedName name="Family62">#REF!</definedName>
    <definedName name="Family63">#REF!</definedName>
    <definedName name="Family7">#REF!</definedName>
    <definedName name="Family8">#REF!</definedName>
    <definedName name="Family9">#REF!</definedName>
    <definedName name="fgf">#REF!</definedName>
    <definedName name="FlatCopy">#REF!</definedName>
    <definedName name="GstFactor">#REF!</definedName>
    <definedName name="hh" hidden="1">{"'99년1월'!$A$6:$H$36"}</definedName>
    <definedName name="HTML_CodePage" hidden="1">949</definedName>
    <definedName name="HTML_Control" hidden="1">{"'99년1월'!$A$6:$H$36"}</definedName>
    <definedName name="HTML_Description" hidden="1">""</definedName>
    <definedName name="HTML_Email" hidden="1">"librarian@korea.kr"</definedName>
    <definedName name="HTML_Header" hidden="1">"99년1월"</definedName>
    <definedName name="HTML_LastUpdate" hidden="1">"99-02-08"</definedName>
    <definedName name="HTML_LineAfter" hidden="1">FALSE</definedName>
    <definedName name="HTML_LineBefore" hidden="1">FALSE</definedName>
    <definedName name="HTML_Name" hidden="1">"윤정오"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"C:\TEMP\1월베스트.htm"</definedName>
    <definedName name="HTML_PathTemplate" hidden="1">"D:\오피스문서\엑셀문서\HTMLTemp.htm"</definedName>
    <definedName name="HTML_Title" hidden="1">"영화베스트"</definedName>
    <definedName name="LeftCol">#REF!</definedName>
    <definedName name="MainDataAllUsers">#REF!</definedName>
    <definedName name="MPG_Col">#REF!</definedName>
    <definedName name="nrAllColsLup">#REF!</definedName>
    <definedName name="nrCategories">#REF!</definedName>
    <definedName name="nrColAccess">#REF!</definedName>
    <definedName name="nrCustBuyEx">#REF!</definedName>
    <definedName name="nrCustBuyInc">#REF!</definedName>
    <definedName name="nrCustDistBuyEx">#REF!</definedName>
    <definedName name="nrCustDistComm">#REF!</definedName>
    <definedName name="nrCustomBuyEx">#REF!</definedName>
    <definedName name="nrCustomBuyInc">#REF!</definedName>
    <definedName name="nrCustomDistEx">#REF!</definedName>
    <definedName name="nrCustomDistInc">#REF!</definedName>
    <definedName name="nrCustomPrices">#REF!</definedName>
    <definedName name="nrCustomPricesFF">#REF!</definedName>
    <definedName name="nrCustomRbpEx">#REF!</definedName>
    <definedName name="nrCustomRbpInc">#REF!</definedName>
    <definedName name="nrCustomStart">#REF!</definedName>
    <definedName name="nrCustReslBuyEx">#REF!</definedName>
    <definedName name="nrCustReslComm">#REF!</definedName>
    <definedName name="nrDetailsVisible">#REF!</definedName>
    <definedName name="nrDiscCols">#REF!</definedName>
    <definedName name="nrDiscountCol">#REF!</definedName>
    <definedName name="nrFamilies">#REF!</definedName>
    <definedName name="nrLastRow">#REF!</definedName>
    <definedName name="nrNotesVisible">#REF!</definedName>
    <definedName name="nrPassTbl">#REF!</definedName>
    <definedName name="nrSavePass">#REF!</definedName>
    <definedName name="nrThisUser">#REF!</definedName>
    <definedName name="nrUserEntered">#REF!</definedName>
    <definedName name="Numbers">#REF!</definedName>
    <definedName name="OrderSheet">[3]OrderSheet!#REF!</definedName>
    <definedName name="OverallDisc">#REF!</definedName>
    <definedName name="partNO">#REF!</definedName>
    <definedName name="Patsy">#REF!</definedName>
    <definedName name="pp" hidden="1">{"'99년1월'!$A$6:$H$36"}</definedName>
    <definedName name="PriceCols">#REF!</definedName>
    <definedName name="_xlnm.Print_Area">#REF!</definedName>
    <definedName name="_xlnm.Print_Titles" localSheetId="1">어린이!#REF!</definedName>
    <definedName name="_xlnm.Print_Titles">#REF!</definedName>
    <definedName name="qq" hidden="1">{"'99년1월'!$A$6:$H$36"}</definedName>
    <definedName name="range">#REF!</definedName>
    <definedName name="RasGantt">#REF!</definedName>
    <definedName name="ss" hidden="1">{"'99년1월'!$A$6:$H$36"}</definedName>
    <definedName name="sss">#REF!</definedName>
    <definedName name="Suggested__List_Price_Inc">#REF!</definedName>
    <definedName name="Tahoma">#REF!</definedName>
    <definedName name="TestName">#REF!</definedName>
    <definedName name="ttt" hidden="1">{"'99년1월'!$A$6:$H$36"}</definedName>
    <definedName name="ww" hidden="1">{"'99년1월'!$A$6:$H$36"}</definedName>
    <definedName name="yy" hidden="1">{"'99년1월'!$A$6:$H$36"}</definedName>
    <definedName name="결과">#REF!</definedName>
    <definedName name="광주일곡도서관">#REF!</definedName>
    <definedName name="교" hidden="1">{"'99년1월'!$A$6:$H$36"}</definedName>
    <definedName name="교교" hidden="1">{"'99년1월'!$A$6:$H$36"}</definedName>
    <definedName name="교보" hidden="1">{"'99년1월'!$A$6:$H$36"}</definedName>
    <definedName name="교학" hidden="1">{"'99년1월'!$A$6:$H$36"}</definedName>
    <definedName name="금산" hidden="1">{"'99년1월'!$A$6:$H$36"}</definedName>
    <definedName name="기적">#REF!</definedName>
    <definedName name="기적3">#REF!</definedName>
    <definedName name="기증">#REF!</definedName>
    <definedName name="기증목록C">#REF!</definedName>
    <definedName name="기타" hidden="1">{"'99년1월'!$A$6:$H$36"}</definedName>
    <definedName name="ㄴㄴ" hidden="1">{"'99년1월'!$A$6:$H$36"}</definedName>
    <definedName name="ㄴㅁㅇㄻㄴ">#REF!</definedName>
    <definedName name="ㄴㅇ" hidden="1">{"'99년1월'!$A$6:$H$36"}</definedName>
    <definedName name="납품">#REF!</definedName>
    <definedName name="납품목록">#REF!</definedName>
    <definedName name="노" hidden="1">{"'99년1월'!$A$6:$H$36"}</definedName>
    <definedName name="닝" hidden="1">{"'99년1월'!$A$6:$H$36"}</definedName>
    <definedName name="디지쿼터스견적서" hidden="1">{"'99년1월'!$A$6:$H$36"}</definedName>
    <definedName name="ㄹㄹ" hidden="1">{"'99년1월'!$A$6:$H$36"}</definedName>
    <definedName name="ㅁ" hidden="1">{"'99년1월'!$A$6:$H$36"}</definedName>
    <definedName name="ㅁ1">#REF!</definedName>
    <definedName name="ㅁㅁ" hidden="1">{"'99년1월'!$A$6:$H$36"}</definedName>
    <definedName name="맹열" hidden="1">{"'99년1월'!$A$6:$H$36"}</definedName>
    <definedName name="목록" hidden="1">{"'99년1월'!$A$6:$H$36"}</definedName>
    <definedName name="목록_201108">#REF!</definedName>
    <definedName name="목원대학교시범서비스">#REF!</definedName>
    <definedName name="뭐야" hidden="1">{"'99년1월'!$A$6:$H$36"}</definedName>
    <definedName name="ㅂㅂ" hidden="1">{"'99년1월'!$A$6:$H$36"}</definedName>
    <definedName name="ㅂㅂㅂ" hidden="1">{"'99년1월'!$A$6:$H$36"}</definedName>
    <definedName name="ㅂㅂㅂㅂ" hidden="1">{"'99년1월'!$A$6:$H$36"}</definedName>
    <definedName name="버릴거">#REF!</definedName>
    <definedName name="봉개" hidden="1">{"'99년1월'!$A$6:$H$36"}</definedName>
    <definedName name="봉게동" hidden="1">{"'99년1월'!$A$6:$H$36"}</definedName>
    <definedName name="비" hidden="1">{"'99년1월'!$A$6:$H$36"}</definedName>
    <definedName name="비도서5">#REF!</definedName>
    <definedName name="비디" hidden="1">{"'99년1월'!$A$6:$H$36"}</definedName>
    <definedName name="비디오2" hidden="1">{"'99년1월'!$A$6:$H$36"}</definedName>
    <definedName name="비디오3" hidden="1">{"'99년1월'!$A$6:$H$36"}</definedName>
    <definedName name="ㅅ54죠ㅗㅅㅈ5녀ㅓ나타" hidden="1">{"'99년1월'!$A$6:$H$36"}</definedName>
    <definedName name="ㅅㅅ" hidden="1">{"'99년1월'!$A$6:$H$36"}</definedName>
    <definedName name="삲" hidden="1">{"'99년1월'!$A$6:$H$36"}</definedName>
    <definedName name="시험">#REF!</definedName>
    <definedName name="시흥종학1222" hidden="1">{"'99년1월'!$A$6:$H$36"}</definedName>
    <definedName name="ㅇㄹㅇ">#REF!</definedName>
    <definedName name="ㅇㅇ" hidden="1">{"'99년1월'!$A$6:$H$36"}</definedName>
    <definedName name="ㅇㅍㅇ" hidden="1">{"'99년1월'!$A$6:$H$36"}</definedName>
    <definedName name="아" hidden="1">{"'99년1월'!$A$6:$H$36"}</definedName>
    <definedName name="아침" hidden="1">{"'99년1월'!$A$6:$H$36"}</definedName>
    <definedName name="예" hidden="1">{"'99년1월'!$A$6:$H$36"}</definedName>
    <definedName name="원본">#REF!</definedName>
    <definedName name="이정회_2011.08">#REF!</definedName>
    <definedName name="일반">#REF!</definedName>
    <definedName name="ㅈㅈ" hidden="1">{"'99년1월'!$A$6:$H$36"}</definedName>
    <definedName name="재능" hidden="1">{"'99년1월'!$A$6:$H$36"}</definedName>
    <definedName name="재숙" hidden="1">{"'99년1월'!$A$6:$H$36"}</definedName>
    <definedName name="점심" hidden="1">{"'99년1월'!$A$6:$H$36"}</definedName>
    <definedName name="제목" hidden="1">{"'99년1월'!$A$6:$H$36"}</definedName>
    <definedName name="제주" hidden="1">{"'99년1월'!$A$6:$H$36"}</definedName>
    <definedName name="지" hidden="1">{"'99년1월'!$A$6:$H$36"}</definedName>
    <definedName name="ㅊㅊ" hidden="1">{"'99년1월'!$A$6:$H$36"}</definedName>
    <definedName name="참고" hidden="1">#REF!</definedName>
    <definedName name="추가" hidden="1">{"'99년1월'!$A$6:$H$36"}</definedName>
    <definedName name="ㅋㅋ" hidden="1">{"'99년1월'!$A$6:$H$36"}</definedName>
    <definedName name="ㅌㅌ" hidden="1">{"'99년1월'!$A$6:$H$36"}</definedName>
    <definedName name="ㅍㅍ" hidden="1">{"'99년1월'!$A$6:$H$36"}</definedName>
    <definedName name="ㅍㅍㅍㅍ" hidden="1">{"'99년1월'!$A$6:$H$36"}</definedName>
    <definedName name="ㅎㅎ" hidden="1">{"'99년1월'!$A$6:$H$36"}</definedName>
    <definedName name="한국" hidden="1">{"'99년1월'!$A$6:$H$36"}</definedName>
    <definedName name="휴맥">#REF!</definedName>
    <definedName name="ㅏㅏ">#REF!</definedName>
    <definedName name="ㅗㅗㅗㅗㅗㅗㅗㅗㅗ" hidden="1">{"'99년1월'!$A$6:$H$36"}</definedName>
  </definedNames>
  <calcPr calcId="162913"/>
</workbook>
</file>

<file path=xl/calcChain.xml><?xml version="1.0" encoding="utf-8"?>
<calcChain xmlns="http://schemas.openxmlformats.org/spreadsheetml/2006/main">
  <c r="H234" i="4" l="1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34" i="4" l="1"/>
  <c r="I309" i="6"/>
  <c r="H309" i="6"/>
</calcChain>
</file>

<file path=xl/sharedStrings.xml><?xml version="1.0" encoding="utf-8"?>
<sst xmlns="http://schemas.openxmlformats.org/spreadsheetml/2006/main" count="2219" uniqueCount="1371">
  <si>
    <t>21세기북스</t>
  </si>
  <si>
    <t>우리학교</t>
  </si>
  <si>
    <t>자음과모음</t>
  </si>
  <si>
    <t>다산책방</t>
  </si>
  <si>
    <t>창비교육</t>
  </si>
  <si>
    <t>창비</t>
  </si>
  <si>
    <t>믹스커피</t>
  </si>
  <si>
    <t>위즈덤하우스</t>
  </si>
  <si>
    <t>은행나무</t>
  </si>
  <si>
    <t>열림원</t>
  </si>
  <si>
    <t>한겨레출판</t>
  </si>
  <si>
    <t>문학동네</t>
  </si>
  <si>
    <t>아트북스</t>
  </si>
  <si>
    <t>웅진지식하우스</t>
  </si>
  <si>
    <t>더퀘스트</t>
  </si>
  <si>
    <t>매일경제신문사</t>
  </si>
  <si>
    <t>현대지성</t>
  </si>
  <si>
    <t>마음산책</t>
  </si>
  <si>
    <t>미래의창</t>
  </si>
  <si>
    <t>포레스트북스</t>
  </si>
  <si>
    <t>문학수첩</t>
  </si>
  <si>
    <t>김영사</t>
  </si>
  <si>
    <t>현대문학</t>
  </si>
  <si>
    <t>리스컴</t>
  </si>
  <si>
    <t>비타북스</t>
  </si>
  <si>
    <t>빅피시</t>
  </si>
  <si>
    <t>유노북스</t>
  </si>
  <si>
    <t>웨일북</t>
  </si>
  <si>
    <t>어크로스</t>
  </si>
  <si>
    <t>한국경제신문</t>
  </si>
  <si>
    <t>쌤앤파커스</t>
  </si>
  <si>
    <t>길벗</t>
  </si>
  <si>
    <t>동아시아</t>
  </si>
  <si>
    <t>바다출판사</t>
  </si>
  <si>
    <t>메이트북스</t>
  </si>
  <si>
    <t>포르체</t>
  </si>
  <si>
    <t>시그마북스</t>
  </si>
  <si>
    <t>청소년</t>
    <phoneticPr fontId="18" type="noConversion"/>
  </si>
  <si>
    <t>문학</t>
    <phoneticPr fontId="18" type="noConversion"/>
  </si>
  <si>
    <t>철학</t>
    <phoneticPr fontId="18" type="noConversion"/>
  </si>
  <si>
    <t>자연과학</t>
    <phoneticPr fontId="18" type="noConversion"/>
  </si>
  <si>
    <t>언어</t>
    <phoneticPr fontId="18" type="noConversion"/>
  </si>
  <si>
    <t>역사</t>
    <phoneticPr fontId="18" type="noConversion"/>
  </si>
  <si>
    <t>기술과학</t>
    <phoneticPr fontId="18" type="noConversion"/>
  </si>
  <si>
    <t>종교</t>
    <phoneticPr fontId="18" type="noConversion"/>
  </si>
  <si>
    <t>유아</t>
    <phoneticPr fontId="18" type="noConversion"/>
  </si>
  <si>
    <t>어린이</t>
    <phoneticPr fontId="18" type="noConversion"/>
  </si>
  <si>
    <t>신은영</t>
    <phoneticPr fontId="18" type="noConversion"/>
  </si>
  <si>
    <t>류미정</t>
    <phoneticPr fontId="18" type="noConversion"/>
  </si>
  <si>
    <t>미래아이</t>
    <phoneticPr fontId="18" type="noConversion"/>
  </si>
  <si>
    <t>책폴</t>
  </si>
  <si>
    <t>흐름출판</t>
  </si>
  <si>
    <t>토네이도</t>
  </si>
  <si>
    <t>불광출판사</t>
  </si>
  <si>
    <t>어바웃어북</t>
  </si>
  <si>
    <t>사이언스북스</t>
  </si>
  <si>
    <t>까치</t>
  </si>
  <si>
    <t>제이펍</t>
  </si>
  <si>
    <t>해나무</t>
  </si>
  <si>
    <t>문학과지성사</t>
  </si>
  <si>
    <t>민음사</t>
  </si>
  <si>
    <t>비채</t>
  </si>
  <si>
    <t>난다</t>
  </si>
  <si>
    <t>마이디어북스</t>
  </si>
  <si>
    <t>아트레이크</t>
  </si>
  <si>
    <t>북다</t>
  </si>
  <si>
    <t>원더박스</t>
  </si>
  <si>
    <t>공수경</t>
    <phoneticPr fontId="18" type="noConversion"/>
  </si>
  <si>
    <t>허은미</t>
    <phoneticPr fontId="18" type="noConversion"/>
  </si>
  <si>
    <t>박설연</t>
    <phoneticPr fontId="18" type="noConversion"/>
  </si>
  <si>
    <t>윤여림</t>
    <phoneticPr fontId="18" type="noConversion"/>
  </si>
  <si>
    <t>북멘토</t>
    <phoneticPr fontId="18" type="noConversion"/>
  </si>
  <si>
    <t>정진호</t>
    <phoneticPr fontId="18" type="noConversion"/>
  </si>
  <si>
    <t>히로시마 레이코</t>
    <phoneticPr fontId="18" type="noConversion"/>
  </si>
  <si>
    <t>에린 팰리갠트</t>
    <phoneticPr fontId="18" type="noConversion"/>
  </si>
  <si>
    <t>정재은</t>
    <phoneticPr fontId="18" type="noConversion"/>
  </si>
  <si>
    <t>강정연</t>
    <phoneticPr fontId="18" type="noConversion"/>
  </si>
  <si>
    <t>강효미</t>
    <phoneticPr fontId="18" type="noConversion"/>
  </si>
  <si>
    <t>분야</t>
  </si>
  <si>
    <t>샘터사</t>
  </si>
  <si>
    <t>다산북스</t>
  </si>
  <si>
    <t>북스톤</t>
  </si>
  <si>
    <t>심심</t>
  </si>
  <si>
    <t>두란노</t>
  </si>
  <si>
    <t>비즈니스북스</t>
  </si>
  <si>
    <t>미래엔아이세움</t>
  </si>
  <si>
    <t>메가스터디북스</t>
  </si>
  <si>
    <t>리더스북</t>
  </si>
  <si>
    <t>오아시스</t>
  </si>
  <si>
    <t>블랙피쉬</t>
  </si>
  <si>
    <t>북플레저</t>
  </si>
  <si>
    <t>북하우스</t>
  </si>
  <si>
    <t>보리</t>
  </si>
  <si>
    <t>주니어태학</t>
  </si>
  <si>
    <t>상상스퀘어</t>
  </si>
  <si>
    <t>이덴슬리벨</t>
  </si>
  <si>
    <t>궁리</t>
  </si>
  <si>
    <t>글항아리</t>
  </si>
  <si>
    <t>열림원어린이</t>
  </si>
  <si>
    <t>휴머니스트</t>
  </si>
  <si>
    <t>요다</t>
  </si>
  <si>
    <t>청미</t>
  </si>
  <si>
    <t>저자</t>
  </si>
  <si>
    <t xml:space="preserve">김수미 </t>
  </si>
  <si>
    <t>윌북</t>
  </si>
  <si>
    <t>개발자는 글을 못 쓴다고요?</t>
  </si>
  <si>
    <t xml:space="preserve">전정은.황수정 </t>
  </si>
  <si>
    <t>뉴스의 눈물</t>
  </si>
  <si>
    <t xml:space="preserve">박재홍 </t>
    <phoneticPr fontId="25" type="noConversion"/>
  </si>
  <si>
    <t>메디치미디어</t>
  </si>
  <si>
    <t>9791157065011</t>
  </si>
  <si>
    <t>된다! 하루 만에 끝내는 제미나이 활용법</t>
  </si>
  <si>
    <t xml:space="preserve">권서림 </t>
  </si>
  <si>
    <t>이지스퍼블리싱</t>
  </si>
  <si>
    <t>아이생각(디지털북스)</t>
  </si>
  <si>
    <t>9788960885011</t>
  </si>
  <si>
    <t>수행 만점 독서법</t>
  </si>
  <si>
    <t>성림원북스</t>
  </si>
  <si>
    <t>9791124072042</t>
  </si>
  <si>
    <t>쫌 이상한 도서관 탐험</t>
    <phoneticPr fontId="25" type="noConversion"/>
  </si>
  <si>
    <t xml:space="preserve">김은정 외 </t>
  </si>
  <si>
    <t xml:space="preserve">최지아 </t>
  </si>
  <si>
    <t>팔리는 블로그 &amp; SNS 글쓰기 with 챗GPT</t>
  </si>
  <si>
    <t>한빛미디어</t>
  </si>
  <si>
    <t>9791175790001</t>
  </si>
  <si>
    <t>피피티프로의 피피티. 이럴 땐, 이렇게!</t>
  </si>
  <si>
    <t xml:space="preserve">피피티프로(이승원) </t>
  </si>
  <si>
    <t>혼자서도 잘하는 아이의 독서법</t>
  </si>
  <si>
    <t>9788946423251</t>
  </si>
  <si>
    <t>감정을 마주하면 길이 보인다</t>
  </si>
  <si>
    <t xml:space="preserve">문요한 </t>
  </si>
  <si>
    <t>서스테인</t>
  </si>
  <si>
    <t xml:space="preserve">비치키 </t>
  </si>
  <si>
    <t>괜찮은 어른이 된다는 것</t>
  </si>
  <si>
    <t xml:space="preserve">김경집 </t>
  </si>
  <si>
    <t>그 사람을 머릿속에서 지우는 방법</t>
  </si>
  <si>
    <t xml:space="preserve">스가와라 미치히토 </t>
  </si>
  <si>
    <t>나남출판</t>
  </si>
  <si>
    <t xml:space="preserve">켄 리우.노자 </t>
  </si>
  <si>
    <t>나는 슬픔을 물려받았다</t>
  </si>
  <si>
    <t xml:space="preserve">제임스 롱먼 </t>
  </si>
  <si>
    <t>나로 살기에 아직 늦지 않았다</t>
  </si>
  <si>
    <t xml:space="preserve">최광현 </t>
  </si>
  <si>
    <t>추수밭(청림출판)</t>
  </si>
  <si>
    <t>단단한 삶은 보통의 날들로 이루어진다</t>
  </si>
  <si>
    <t xml:space="preserve">펄 카츠 </t>
  </si>
  <si>
    <t>당신은 연결되어 있습니까</t>
  </si>
  <si>
    <t xml:space="preserve">고미숙 </t>
  </si>
  <si>
    <t>도파민 가족</t>
  </si>
  <si>
    <t xml:space="preserve">이은경 </t>
  </si>
  <si>
    <t>마음속 악마를 읽다</t>
  </si>
  <si>
    <t xml:space="preserve">기이레 사토루 </t>
  </si>
  <si>
    <t>마음을 담은 기계</t>
  </si>
  <si>
    <t xml:space="preserve">정수근 </t>
  </si>
  <si>
    <t>생각의 진화</t>
  </si>
  <si>
    <t xml:space="preserve">미하엘 슈미트잘로몬 </t>
  </si>
  <si>
    <t>세상에서 가장 재미있는 61가지 심리실험</t>
  </si>
  <si>
    <t xml:space="preserve">이케가야 유지 </t>
  </si>
  <si>
    <t>사람과나무사이</t>
  </si>
  <si>
    <t xml:space="preserve">이시형 </t>
  </si>
  <si>
    <t>풀잎</t>
  </si>
  <si>
    <t>오십에 읽는 중용</t>
  </si>
  <si>
    <t xml:space="preserve">최종엽 </t>
  </si>
  <si>
    <t xml:space="preserve">배진시 </t>
    <phoneticPr fontId="25" type="noConversion"/>
  </si>
  <si>
    <t>탐구당</t>
  </si>
  <si>
    <t>9788964990834</t>
  </si>
  <si>
    <t xml:space="preserve">김익한 </t>
  </si>
  <si>
    <t>인생을 바꾸는 뇌과학 시간표</t>
  </si>
  <si>
    <t xml:space="preserve">가바사와 시온 </t>
  </si>
  <si>
    <t>자라느라 애쓰는 10대를 위한 마음챙김</t>
  </si>
  <si>
    <t xml:space="preserve">심윤정 </t>
  </si>
  <si>
    <t>잠시 멈춤</t>
  </si>
  <si>
    <t xml:space="preserve">제퍼슨 피셔 </t>
  </si>
  <si>
    <t>집단 망상</t>
  </si>
  <si>
    <t xml:space="preserve">조 피에르 </t>
  </si>
  <si>
    <t>9788936453336</t>
  </si>
  <si>
    <t xml:space="preserve">알베르 카뮈 </t>
  </si>
  <si>
    <t>카이로스 극장</t>
  </si>
  <si>
    <t xml:space="preserve">고명섭 </t>
  </si>
  <si>
    <t>사계절</t>
  </si>
  <si>
    <t xml:space="preserve">마리아 레린 </t>
  </si>
  <si>
    <t>오유아이</t>
  </si>
  <si>
    <t>퇴근은 칼같이, 일은 완벽하게</t>
  </si>
  <si>
    <t xml:space="preserve">모리타 유키 </t>
  </si>
  <si>
    <t>알에이치코리아(RHK)</t>
  </si>
  <si>
    <t>프롬프트 텔링</t>
  </si>
  <si>
    <t xml:space="preserve">로사장(김다솔) </t>
  </si>
  <si>
    <t>필름(Feelm)</t>
  </si>
  <si>
    <t>혼자는 외롭고 함께는 괴로운 당신에게</t>
  </si>
  <si>
    <t xml:space="preserve">엄성우 </t>
  </si>
  <si>
    <t>붓다와 공자가 마주한 인생독법</t>
  </si>
  <si>
    <t xml:space="preserve">임종욱 </t>
  </si>
  <si>
    <t>붓다와의 마음수업</t>
  </si>
  <si>
    <t xml:space="preserve">정준영 </t>
  </si>
  <si>
    <t>성경을 뚫고 나온 하나님</t>
  </si>
  <si>
    <t xml:space="preserve">사디어스 윌리엄스 </t>
  </si>
  <si>
    <t>여자목사</t>
  </si>
  <si>
    <t xml:space="preserve">나디아 볼즈웨버 </t>
  </si>
  <si>
    <t>바람이불어오는곳</t>
  </si>
  <si>
    <t>이중 감동</t>
  </si>
  <si>
    <t xml:space="preserve">임교신 </t>
  </si>
  <si>
    <t>샘솟는기쁨</t>
  </si>
  <si>
    <t>지금이야말로 사랑할 시간</t>
  </si>
  <si>
    <t xml:space="preserve">크리스토퍼 화이트 </t>
  </si>
  <si>
    <t>하루 한 장 부처의 가르침</t>
    <phoneticPr fontId="25" type="noConversion"/>
  </si>
  <si>
    <t xml:space="preserve">알루보물레 스마나사라 </t>
  </si>
  <si>
    <t>AI 로봇 반도체 BIG 3 투자 트렌드</t>
  </si>
  <si>
    <t xml:space="preserve">최중혁 외 </t>
  </si>
  <si>
    <t>한즈미디어(한스미디어)</t>
  </si>
  <si>
    <t>강창희의 100세 설계 수업</t>
  </si>
  <si>
    <t xml:space="preserve">강창희.유치영.신상훈 </t>
  </si>
  <si>
    <t>중앙books(중앙북스)</t>
  </si>
  <si>
    <t>공부 망상</t>
  </si>
  <si>
    <t xml:space="preserve">엄기호.하지현 </t>
  </si>
  <si>
    <t>녹스</t>
  </si>
  <si>
    <t>9791130673608</t>
  </si>
  <si>
    <t>국회의 모든 것</t>
  </si>
  <si>
    <t xml:space="preserve">기획집단 MOIM </t>
  </si>
  <si>
    <t>그림씨</t>
  </si>
  <si>
    <t>나를 갈라 나를 꺼내기</t>
  </si>
  <si>
    <t xml:space="preserve">하미나 </t>
  </si>
  <si>
    <t>물결점</t>
  </si>
  <si>
    <t>내 집이 꼭 있어야 할까?</t>
  </si>
  <si>
    <t xml:space="preserve">서윤영 </t>
  </si>
  <si>
    <t>철수와영희</t>
  </si>
  <si>
    <t>노후 불안, 일본에서 답을 찾다</t>
  </si>
  <si>
    <t xml:space="preserve">나미선 </t>
  </si>
  <si>
    <t>다극세계가 온다</t>
  </si>
  <si>
    <t xml:space="preserve">페페 에스코바 </t>
  </si>
  <si>
    <t>돌베개</t>
  </si>
  <si>
    <t>달리기 인류</t>
  </si>
  <si>
    <t xml:space="preserve">마이클 크롤리 </t>
  </si>
  <si>
    <t>서해문집</t>
  </si>
  <si>
    <t>닭장 속에는 치킨이</t>
  </si>
  <si>
    <t>대체 왜 자꾸 꿈을 물어요?</t>
  </si>
  <si>
    <t xml:space="preserve">오승현 </t>
  </si>
  <si>
    <t>개암나무</t>
  </si>
  <si>
    <t>돌보다, 고치다, 지키다</t>
  </si>
  <si>
    <t xml:space="preserve">희정 </t>
  </si>
  <si>
    <t>북트리거</t>
  </si>
  <si>
    <t>리더의 멘탈은 달라야 한다</t>
  </si>
  <si>
    <t xml:space="preserve">사비나 나와즈 </t>
  </si>
  <si>
    <t xml:space="preserve">최유나 </t>
  </si>
  <si>
    <t>북로망스</t>
  </si>
  <si>
    <t>마켓 트렌드 2026</t>
  </si>
  <si>
    <t xml:space="preserve">엄기홍.유은혜 </t>
  </si>
  <si>
    <t>맛집에서 만난 경제 수업</t>
  </si>
  <si>
    <t xml:space="preserve">남원상 </t>
  </si>
  <si>
    <t>비주류 프로젝트</t>
  </si>
  <si>
    <t xml:space="preserve">팀 밀라논나 </t>
  </si>
  <si>
    <t xml:space="preserve">하이디 그랜트 할버슨 </t>
  </si>
  <si>
    <t>북파머스</t>
  </si>
  <si>
    <t>세상을 바꾼 결단의 리더들</t>
  </si>
  <si>
    <t xml:space="preserve">유필화 </t>
  </si>
  <si>
    <t>스턱 멍키</t>
  </si>
  <si>
    <t xml:space="preserve">제임스 해밀턴-패터슨 </t>
  </si>
  <si>
    <t>로이트리프레스</t>
  </si>
  <si>
    <t>실패를 통과하는 일</t>
  </si>
  <si>
    <t xml:space="preserve">박소령 </t>
  </si>
  <si>
    <t>야생의 존재</t>
  </si>
  <si>
    <t xml:space="preserve">케기 커루 </t>
  </si>
  <si>
    <t>가지출판사</t>
  </si>
  <si>
    <t>어느날, 말 많은 로봇이 집에 왔는데</t>
  </si>
  <si>
    <t xml:space="preserve">AI와 돌봄을 잇는 연구회 </t>
  </si>
  <si>
    <t>헤이북스</t>
  </si>
  <si>
    <t>에브리웨어 경제학</t>
  </si>
  <si>
    <t xml:space="preserve">김경곤 </t>
  </si>
  <si>
    <t>와인킹의 8개 국어</t>
  </si>
  <si>
    <t xml:space="preserve">와인킹(이재형) </t>
  </si>
  <si>
    <t>우리는 왜 가짜 정의에 열광하는가</t>
  </si>
  <si>
    <t xml:space="preserve">김태형 </t>
  </si>
  <si>
    <t>갈매나무</t>
  </si>
  <si>
    <t>월급쟁이지만 부자처럼 관리합니다</t>
  </si>
  <si>
    <t xml:space="preserve">전하정 </t>
  </si>
  <si>
    <t>경이로움</t>
  </si>
  <si>
    <t>익숙한 약물 이야기</t>
  </si>
  <si>
    <t xml:space="preserve">마쓰모토 도시히코 </t>
  </si>
  <si>
    <t>자본주의 시대에서 살아남기 위한 최소한의 경제 공부</t>
  </si>
  <si>
    <t xml:space="preserve">백억남(김욱현) </t>
  </si>
  <si>
    <t>하이스트</t>
  </si>
  <si>
    <t>정서적 연봉</t>
  </si>
  <si>
    <t xml:space="preserve">신재용 </t>
  </si>
  <si>
    <t xml:space="preserve">모종린 </t>
  </si>
  <si>
    <t>차별하지 않는다는 착각</t>
  </si>
  <si>
    <t xml:space="preserve">홍성수 </t>
  </si>
  <si>
    <t xml:space="preserve">임가은 </t>
  </si>
  <si>
    <t>일레븐</t>
  </si>
  <si>
    <t>퇴사 후 나를 브랜딩합니다</t>
  </si>
  <si>
    <t xml:space="preserve">커밍쏜 </t>
  </si>
  <si>
    <t>평생 부자 머니 플랜</t>
  </si>
  <si>
    <t xml:space="preserve">조기윤.장경훈.풍백(임다혜) </t>
  </si>
  <si>
    <t>풋볼리티카</t>
  </si>
  <si>
    <t xml:space="preserve">라몬 우살 </t>
  </si>
  <si>
    <t>나름북스</t>
  </si>
  <si>
    <t>헌 옷 추적기</t>
  </si>
  <si>
    <t xml:space="preserve">박준용.손고운.조윤상 </t>
  </si>
  <si>
    <t>헬로 AI 지금, 만나러 갑니다</t>
  </si>
  <si>
    <t xml:space="preserve">임춘성 </t>
  </si>
  <si>
    <t>과학을 인간답게 읽는 시간</t>
  </si>
  <si>
    <t xml:space="preserve">전대호 </t>
  </si>
  <si>
    <t>과학적 사고로 여는 새로운 세계</t>
  </si>
  <si>
    <t xml:space="preserve">천원성 </t>
  </si>
  <si>
    <t>미디어숲</t>
  </si>
  <si>
    <t>과학하는 마음</t>
  </si>
  <si>
    <t xml:space="preserve">임지한 </t>
  </si>
  <si>
    <t>제철소</t>
  </si>
  <si>
    <t>극한 생존</t>
  </si>
  <si>
    <t xml:space="preserve">알렉스 라일리 </t>
  </si>
  <si>
    <t>꼬리에 꼬리를 무는 신소재 이야기</t>
  </si>
  <si>
    <t xml:space="preserve">홍완식 </t>
  </si>
  <si>
    <t>나는 달로 출근한다</t>
  </si>
  <si>
    <t xml:space="preserve">정민섭 </t>
  </si>
  <si>
    <t>플루토</t>
  </si>
  <si>
    <t>나는 미쳐가고 있는 기후과학자입니다</t>
  </si>
  <si>
    <t xml:space="preserve">케이트 마블 </t>
  </si>
  <si>
    <t>나의 스웜프 씽</t>
  </si>
  <si>
    <t xml:space="preserve">안창우 </t>
  </si>
  <si>
    <t>지오북</t>
  </si>
  <si>
    <t>뇌는 왜 친구를 원하는가</t>
  </si>
  <si>
    <t xml:space="preserve">벤 라인 </t>
  </si>
  <si>
    <t>모두를 위한 우주는 없다</t>
  </si>
  <si>
    <t xml:space="preserve">최은정 </t>
  </si>
  <si>
    <t>미술관에 간 뇌과학자</t>
  </si>
  <si>
    <t xml:space="preserve">송주현 </t>
  </si>
  <si>
    <t>병원에 간 과학자</t>
  </si>
  <si>
    <t xml:space="preserve">김병민 </t>
  </si>
  <si>
    <t>현암사</t>
  </si>
  <si>
    <t>살림의 과학</t>
  </si>
  <si>
    <t xml:space="preserve">이재열 </t>
  </si>
  <si>
    <t>서양과학은 없다</t>
  </si>
  <si>
    <t xml:space="preserve">워릭 앤더슨 </t>
  </si>
  <si>
    <t>이음</t>
  </si>
  <si>
    <t>세상에서 가장 쉬운 과학 수업 : 기후물리학</t>
  </si>
  <si>
    <t xml:space="preserve">정완상 </t>
  </si>
  <si>
    <t>숏과서</t>
  </si>
  <si>
    <t xml:space="preserve">수상한생선(김준연) </t>
  </si>
  <si>
    <t>수상한생물연구소</t>
  </si>
  <si>
    <t>수학을 못한다는 착각</t>
  </si>
  <si>
    <t xml:space="preserve">다비드 베시 </t>
  </si>
  <si>
    <t>두시의나무</t>
  </si>
  <si>
    <t xml:space="preserve">전방욱 </t>
    <phoneticPr fontId="25" type="noConversion"/>
  </si>
  <si>
    <t>책과바람</t>
  </si>
  <si>
    <t>9791199322806</t>
  </si>
  <si>
    <t>에너지의 이름들</t>
  </si>
  <si>
    <t xml:space="preserve">이상현 </t>
  </si>
  <si>
    <t>이케이북</t>
  </si>
  <si>
    <t>엘리멘탈</t>
  </si>
  <si>
    <t xml:space="preserve">스티븐 포더 </t>
  </si>
  <si>
    <t>우리가 벽을 통과할 수 없는 이유</t>
  </si>
  <si>
    <t xml:space="preserve">플로리안 아이그너 </t>
  </si>
  <si>
    <t>우주의 먼지로부터</t>
  </si>
  <si>
    <t xml:space="preserve">앨런 타운센드 </t>
  </si>
  <si>
    <t>우주탐사의 역사</t>
  </si>
  <si>
    <t xml:space="preserve">윤복원 </t>
  </si>
  <si>
    <t>자연이 법을 어길 때</t>
  </si>
  <si>
    <t xml:space="preserve">메리 로치 </t>
  </si>
  <si>
    <t>열린책들</t>
  </si>
  <si>
    <t>지구가 권리를 가지는 날에는</t>
  </si>
  <si>
    <t xml:space="preserve">가치를꿈꾸는과학교사모임 </t>
  </si>
  <si>
    <t>탄소와 인간, 그 오래된 동행</t>
  </si>
  <si>
    <t xml:space="preserve">김서형 </t>
  </si>
  <si>
    <t>하늘 읽기</t>
  </si>
  <si>
    <t xml:space="preserve">사이먼 클라크 </t>
  </si>
  <si>
    <t>한 번 읽으면 절대 잊을 수 없는 생물 교과서</t>
  </si>
  <si>
    <t xml:space="preserve">야마카와 요시테루 </t>
  </si>
  <si>
    <t xml:space="preserve">이케타니 도시로 </t>
  </si>
  <si>
    <t>청홍(지상사)</t>
  </si>
  <si>
    <t>100세 근력</t>
  </si>
  <si>
    <t xml:space="preserve">이금호 </t>
  </si>
  <si>
    <t>청림Life</t>
  </si>
  <si>
    <t xml:space="preserve">김준혁 </t>
  </si>
  <si>
    <t>고기능 우울증</t>
    <phoneticPr fontId="25" type="noConversion"/>
  </si>
  <si>
    <t xml:space="preserve">주디스 조셉 </t>
  </si>
  <si>
    <t>공부 뇌는 만들어진다</t>
  </si>
  <si>
    <t xml:space="preserve">노규식 </t>
  </si>
  <si>
    <t xml:space="preserve">알베르 무케베르 </t>
  </si>
  <si>
    <t>누가 내 시간을 훔쳐 갔지?</t>
  </si>
  <si>
    <t xml:space="preserve">김지윤 </t>
  </si>
  <si>
    <t>만성 염증이 병을 만든다</t>
  </si>
  <si>
    <t xml:space="preserve">우치야마 요코 </t>
  </si>
  <si>
    <t>명의가 필요한 순간</t>
  </si>
  <si>
    <t xml:space="preserve">양희 </t>
  </si>
  <si>
    <t>몽스북</t>
  </si>
  <si>
    <t>박용우의 마이 옵티멀 다이어트</t>
  </si>
  <si>
    <t xml:space="preserve">박용우 </t>
  </si>
  <si>
    <t>사계절 김치 레시피</t>
  </si>
  <si>
    <t xml:space="preserve">배명자 </t>
  </si>
  <si>
    <t>상상출판</t>
  </si>
  <si>
    <t>수퍼판 우정욱 레시피</t>
  </si>
  <si>
    <t xml:space="preserve">우정욱 </t>
  </si>
  <si>
    <t>브.레드(b.read)</t>
  </si>
  <si>
    <t>아이가 있는 집의 질문들</t>
  </si>
  <si>
    <t xml:space="preserve">부너미 </t>
  </si>
  <si>
    <t>어떤책</t>
  </si>
  <si>
    <t>아이의 뇌는 부모의 태도를 기억한다</t>
  </si>
  <si>
    <t xml:space="preserve">도모다 아케미 </t>
  </si>
  <si>
    <t>퍼스트페이지</t>
  </si>
  <si>
    <t>아주 작은 건강 습관의 기술</t>
  </si>
  <si>
    <t xml:space="preserve">어맨사 임버 </t>
  </si>
  <si>
    <t>언제나 너를 지키는 약이 되어줄게</t>
  </si>
  <si>
    <t xml:space="preserve">유지혜 </t>
  </si>
  <si>
    <t>엔진 너머의 미래</t>
  </si>
  <si>
    <t xml:space="preserve">안병기 </t>
  </si>
  <si>
    <t>이토록 서울</t>
  </si>
  <si>
    <t xml:space="preserve">김진애 </t>
  </si>
  <si>
    <t>저속 성장 육아 일기</t>
  </si>
  <si>
    <t xml:space="preserve">정진희 </t>
  </si>
  <si>
    <t>파이퍼프레스</t>
  </si>
  <si>
    <t>저속노화 레시피</t>
  </si>
  <si>
    <t xml:space="preserve">어메이징푸드 </t>
  </si>
  <si>
    <t>진단의 시대</t>
  </si>
  <si>
    <t xml:space="preserve">수잰 오설리번 </t>
  </si>
  <si>
    <t>물들다</t>
  </si>
  <si>
    <t>9791199273122</t>
  </si>
  <si>
    <t>치유의 걷기</t>
  </si>
  <si>
    <t xml:space="preserve">애너벨 스트리츠 </t>
  </si>
  <si>
    <t>동양북스(동양문고)</t>
  </si>
  <si>
    <t>하루 15분 호르몬 혁명</t>
  </si>
  <si>
    <t xml:space="preserve">안철우 </t>
  </si>
  <si>
    <t>건축 너머 비평 너머</t>
  </si>
  <si>
    <t xml:space="preserve">배형민 </t>
  </si>
  <si>
    <t>한밤의빛</t>
  </si>
  <si>
    <t>굿즈주의보</t>
  </si>
  <si>
    <t xml:space="preserve">고애라 외 </t>
  </si>
  <si>
    <t>파페</t>
  </si>
  <si>
    <t>그림 읽는 밤</t>
  </si>
  <si>
    <t xml:space="preserve">이소영 </t>
  </si>
  <si>
    <t>내 아이가 축구를 한다면 꼭 전해 주고 싶은 이야기</t>
  </si>
  <si>
    <t xml:space="preserve">조세민 </t>
  </si>
  <si>
    <t>더 송라이터스</t>
  </si>
  <si>
    <t xml:space="preserve">김영대 </t>
  </si>
  <si>
    <t>라흐마니노프, 피아노의 빛을 따라</t>
  </si>
  <si>
    <t xml:space="preserve">피오나 매덕스 </t>
  </si>
  <si>
    <t>런던의 미술중독자, 르네상스에 빠지다</t>
  </si>
  <si>
    <t xml:space="preserve">임남희 </t>
  </si>
  <si>
    <t>모요사</t>
  </si>
  <si>
    <t>미술관에서 우리가 놓친 것들</t>
  </si>
  <si>
    <t xml:space="preserve">윌 곰퍼츠 </t>
  </si>
  <si>
    <t>박물관 스토리텔링</t>
  </si>
  <si>
    <t xml:space="preserve">황윤 </t>
  </si>
  <si>
    <t>소동</t>
  </si>
  <si>
    <t>버리기 전에 듣는 음악</t>
  </si>
  <si>
    <t xml:space="preserve">정우영 </t>
  </si>
  <si>
    <t>워크룸프레스(Workroom)</t>
  </si>
  <si>
    <t>시간을 읽는 그림</t>
  </si>
  <si>
    <t xml:space="preserve">김선지 </t>
  </si>
  <si>
    <t>애도하는 음악</t>
  </si>
  <si>
    <t xml:space="preserve">제러미 아이클러 </t>
  </si>
  <si>
    <t>뮤진트리</t>
  </si>
  <si>
    <t>애착 유물</t>
  </si>
  <si>
    <t xml:space="preserve">정잉 </t>
  </si>
  <si>
    <t>음악과 말로 할 수 없는 것</t>
  </si>
  <si>
    <t xml:space="preserve">블라디미르 장켈레비치 </t>
  </si>
  <si>
    <t>포노(PHONO)</t>
  </si>
  <si>
    <t>자동차에 관한 거의 모든 이야기</t>
  </si>
  <si>
    <t xml:space="preserve">루카 데 메오 </t>
  </si>
  <si>
    <t>재즈를 시작해</t>
  </si>
  <si>
    <t xml:space="preserve">이락 </t>
  </si>
  <si>
    <t>초록비책공방</t>
  </si>
  <si>
    <t>조경, 가까운 자연</t>
  </si>
  <si>
    <t xml:space="preserve">전진형 </t>
  </si>
  <si>
    <t>초록색 미술관</t>
  </si>
  <si>
    <t xml:space="preserve">강민지 </t>
  </si>
  <si>
    <t>가브리엘의 잉글리시 다이어리</t>
  </si>
  <si>
    <t xml:space="preserve">Thomas Gabrielle Allanta </t>
  </si>
  <si>
    <t>김재우의 기본 동사 100</t>
  </si>
  <si>
    <t xml:space="preserve">김재우 </t>
  </si>
  <si>
    <t>꼬리에 꼬리를 무는 고사성어 이야기</t>
  </si>
  <si>
    <t xml:space="preserve">조성일 </t>
  </si>
  <si>
    <t>다른 우주의 문법</t>
  </si>
  <si>
    <t xml:space="preserve">백승주 </t>
  </si>
  <si>
    <t>당신에게 라틴어 문장 하나쯤 있으면 좋겠습니다</t>
    <phoneticPr fontId="25" type="noConversion"/>
  </si>
  <si>
    <t xml:space="preserve">라티나 씨.야마자키 마리 </t>
  </si>
  <si>
    <t>윌마</t>
  </si>
  <si>
    <t>뒹굴면서 외우는 다시마빵의 고로고로 일본어</t>
  </si>
  <si>
    <t xml:space="preserve">다시마빵 </t>
  </si>
  <si>
    <t>캘리쌤의 루틴 잉글리시</t>
  </si>
  <si>
    <t xml:space="preserve">캘리쌤 </t>
  </si>
  <si>
    <t>하이빅쌤의 팡팡 터지는 한 단어 영어회화</t>
  </si>
  <si>
    <t xml:space="preserve">하이빅쌤(빅토리아 신) </t>
  </si>
  <si>
    <t>타인의취향</t>
  </si>
  <si>
    <t xml:space="preserve">최경봉 </t>
  </si>
  <si>
    <t>한자의 깨알 재미</t>
  </si>
  <si>
    <t xml:space="preserve">손유미(요우메이) </t>
  </si>
  <si>
    <t>파랑새</t>
  </si>
  <si>
    <t xml:space="preserve">장동석 </t>
    <phoneticPr fontId="25" type="noConversion"/>
  </si>
  <si>
    <t>2.5층 너머로</t>
  </si>
  <si>
    <t xml:space="preserve">은이결 </t>
  </si>
  <si>
    <t>간단후쿠</t>
  </si>
  <si>
    <t xml:space="preserve">김숨 </t>
  </si>
  <si>
    <t>검은 기적</t>
  </si>
  <si>
    <t xml:space="preserve">정현우 </t>
  </si>
  <si>
    <t>도서출판 아시아</t>
  </si>
  <si>
    <t>겹쳐진 도서관</t>
  </si>
  <si>
    <t xml:space="preserve">최세은 </t>
  </si>
  <si>
    <t>텍스티(TXTY)</t>
  </si>
  <si>
    <t>경봉 스님의 무해한 식탁</t>
  </si>
  <si>
    <t xml:space="preserve">경봉 </t>
  </si>
  <si>
    <t>책공장더불어</t>
  </si>
  <si>
    <t>고장 난 영혼</t>
  </si>
  <si>
    <t xml:space="preserve">조지 엘리엇 </t>
  </si>
  <si>
    <t>아고라</t>
  </si>
  <si>
    <t>국수의 맛</t>
  </si>
  <si>
    <t xml:space="preserve">조영권 </t>
  </si>
  <si>
    <t>린틴틴</t>
  </si>
  <si>
    <t>그때도 좋았지만, 지금도 좋아!</t>
  </si>
  <si>
    <t xml:space="preserve">한비야 </t>
  </si>
  <si>
    <t>기억의 문법</t>
  </si>
  <si>
    <t xml:space="preserve">박민혁 </t>
  </si>
  <si>
    <t>에피케</t>
  </si>
  <si>
    <t>기억의 순간들</t>
  </si>
  <si>
    <t xml:space="preserve">이아 옌베리 </t>
  </si>
  <si>
    <t>기차의 꿈</t>
  </si>
  <si>
    <t xml:space="preserve">데니스 존슨 </t>
  </si>
  <si>
    <t>꽁꽁 얼어붙은 한강 위로 고양이가 걸어갑니다</t>
  </si>
  <si>
    <t xml:space="preserve">김주하 </t>
  </si>
  <si>
    <t>나는 고독한 별처럼</t>
  </si>
  <si>
    <t xml:space="preserve">이케자와 하루나 </t>
  </si>
  <si>
    <t>퍼블리온</t>
  </si>
  <si>
    <t>나로 살 결심</t>
  </si>
  <si>
    <t xml:space="preserve">문유석 </t>
  </si>
  <si>
    <t>나를 알아봐 주는 사람</t>
  </si>
  <si>
    <t xml:space="preserve">임려원.시월 </t>
  </si>
  <si>
    <t>크루</t>
  </si>
  <si>
    <t>남극</t>
  </si>
  <si>
    <t xml:space="preserve">클레어 키건 </t>
  </si>
  <si>
    <t>남편과 아내</t>
  </si>
  <si>
    <t xml:space="preserve">K.L. 슬레이터 </t>
  </si>
  <si>
    <t>반타</t>
  </si>
  <si>
    <t>낯선 고요</t>
  </si>
  <si>
    <t xml:space="preserve">보 헌터 </t>
  </si>
  <si>
    <t>책장속북스</t>
  </si>
  <si>
    <t>낯선 편지</t>
  </si>
  <si>
    <t xml:space="preserve">이머전 클락 </t>
  </si>
  <si>
    <t>오리지널스</t>
  </si>
  <si>
    <t>내 모든 것</t>
  </si>
  <si>
    <t xml:space="preserve">오정미 </t>
  </si>
  <si>
    <t>무제</t>
  </si>
  <si>
    <t>너에게 안녕을 말할 때</t>
  </si>
  <si>
    <t xml:space="preserve">이명희 </t>
  </si>
  <si>
    <t>널 보낼 용기</t>
  </si>
  <si>
    <t xml:space="preserve">송지영 </t>
  </si>
  <si>
    <t>푸른숲</t>
  </si>
  <si>
    <t>눈과 돌멩이</t>
  </si>
  <si>
    <t xml:space="preserve">위수정 외 </t>
  </si>
  <si>
    <t>눈물 대신 라면</t>
  </si>
  <si>
    <t xml:space="preserve">원도 </t>
  </si>
  <si>
    <t>더럽혀진 성지 순례에 대하여</t>
  </si>
  <si>
    <t xml:space="preserve">세스지 </t>
  </si>
  <si>
    <t>데이비드 스톤 마틴의 멋진 세계 (양장)</t>
  </si>
  <si>
    <t xml:space="preserve">무라카미 하루키 </t>
  </si>
  <si>
    <t>등장인물 연구 일지</t>
  </si>
  <si>
    <t xml:space="preserve">조나탕 베르베르 </t>
  </si>
  <si>
    <t>떠난 것은 돌아오지 않는다</t>
  </si>
  <si>
    <t xml:space="preserve">줄리언 반스 </t>
  </si>
  <si>
    <t>레슨</t>
  </si>
  <si>
    <t xml:space="preserve">이언 매큐언 </t>
  </si>
  <si>
    <t xml:space="preserve">나혜원 </t>
    <phoneticPr fontId="25" type="noConversion"/>
  </si>
  <si>
    <t>리듬 난바다</t>
  </si>
  <si>
    <t xml:space="preserve">김멜라 </t>
  </si>
  <si>
    <t>마흔, 어떤 것도 틀리지 않았다</t>
  </si>
  <si>
    <t xml:space="preserve">김현주 </t>
  </si>
  <si>
    <t>스노우폭스북스P</t>
  </si>
  <si>
    <t>말라가의 밤</t>
  </si>
  <si>
    <t xml:space="preserve">조수경 </t>
  </si>
  <si>
    <t>맨 끝줄 관객</t>
  </si>
  <si>
    <t xml:space="preserve">분더비니 </t>
  </si>
  <si>
    <t>메모의 순간</t>
  </si>
  <si>
    <t xml:space="preserve">김지원 </t>
  </si>
  <si>
    <t>오월의봄</t>
  </si>
  <si>
    <t xml:space="preserve">박은강 </t>
    <phoneticPr fontId="25" type="noConversion"/>
  </si>
  <si>
    <t>당신의바다</t>
  </si>
  <si>
    <t>멸종될 여름에 소다 거품을</t>
  </si>
  <si>
    <t xml:space="preserve">박에스더 </t>
  </si>
  <si>
    <t>모리함, 인생을 담아드립니다</t>
  </si>
  <si>
    <t xml:space="preserve">최나영 </t>
  </si>
  <si>
    <t>몰라 몰라, 그냥 살아</t>
  </si>
  <si>
    <t xml:space="preserve">선우용여 </t>
  </si>
  <si>
    <t>몸으로 덮인 세계를 본 적 있는가</t>
  </si>
  <si>
    <t xml:space="preserve">공희경 </t>
  </si>
  <si>
    <t>허블</t>
  </si>
  <si>
    <t>못갖춘마디</t>
    <phoneticPr fontId="25" type="noConversion"/>
  </si>
  <si>
    <t xml:space="preserve">채기성 </t>
  </si>
  <si>
    <t>몽상가의 법칙</t>
  </si>
  <si>
    <t xml:space="preserve">다니엘 페나크 </t>
  </si>
  <si>
    <t>민들레 솜털처럼 (양장)</t>
  </si>
  <si>
    <t xml:space="preserve">이해인 </t>
  </si>
  <si>
    <t>바임</t>
  </si>
  <si>
    <t xml:space="preserve">욘 포세 </t>
  </si>
  <si>
    <t>밤에 레몬을 하나 먹으면</t>
  </si>
  <si>
    <t xml:space="preserve">전욱진 </t>
  </si>
  <si>
    <t>방구석이 좋을 리가 있나</t>
  </si>
  <si>
    <t xml:space="preserve">햅삐펭귄 프로젝트 </t>
  </si>
  <si>
    <t>파람북</t>
  </si>
  <si>
    <t>보건실에는 마녀가 필요해</t>
  </si>
  <si>
    <t xml:space="preserve">이시카와 히로치카 </t>
  </si>
  <si>
    <t>북멘토(도서출판)</t>
  </si>
  <si>
    <t>복안인</t>
  </si>
  <si>
    <t xml:space="preserve">우밍이 </t>
  </si>
  <si>
    <t>부자보다 잘 사는 사람</t>
  </si>
  <si>
    <t xml:space="preserve">법상 </t>
  </si>
  <si>
    <t>마음의숲</t>
  </si>
  <si>
    <t>브로큰 컨트리</t>
  </si>
  <si>
    <t xml:space="preserve">클레어 레슬리 홀 </t>
  </si>
  <si>
    <t>비신비</t>
  </si>
  <si>
    <t xml:space="preserve">백은선 </t>
  </si>
  <si>
    <t>빛과 디렉션</t>
  </si>
  <si>
    <t xml:space="preserve">이준희 </t>
  </si>
  <si>
    <t>스미다</t>
  </si>
  <si>
    <t>빛의 조각들</t>
  </si>
  <si>
    <t xml:space="preserve">연여름 </t>
  </si>
  <si>
    <t>사랑하는 순간 영원을 살고</t>
  </si>
  <si>
    <t xml:space="preserve">장은옥.김현경 </t>
  </si>
  <si>
    <t>사소한 인류</t>
  </si>
  <si>
    <t xml:space="preserve">이상희 </t>
  </si>
  <si>
    <t>삶은 도서관</t>
  </si>
  <si>
    <t xml:space="preserve">인자 </t>
  </si>
  <si>
    <t>싱긋</t>
  </si>
  <si>
    <t>샤이</t>
  </si>
  <si>
    <t xml:space="preserve">맥스 포터 </t>
  </si>
  <si>
    <t>소녀에게 어울리지 않는 완전 범죄</t>
  </si>
  <si>
    <t xml:space="preserve">호조 기에 </t>
  </si>
  <si>
    <t>리드비</t>
  </si>
  <si>
    <t>수영이 나에게</t>
  </si>
  <si>
    <t xml:space="preserve">김찬희 </t>
  </si>
  <si>
    <t>시골집, 이 좋은 걸 이제 알았다니</t>
  </si>
  <si>
    <t xml:space="preserve">서주희 </t>
  </si>
  <si>
    <t>구픽</t>
  </si>
  <si>
    <t>시골집에 살고 있습니다</t>
  </si>
  <si>
    <t xml:space="preserve">원진주 </t>
  </si>
  <si>
    <t>해뜰서가</t>
  </si>
  <si>
    <t>시체로 놀지 마 어른들아</t>
  </si>
  <si>
    <t xml:space="preserve">구라치 준 </t>
  </si>
  <si>
    <t>블루홀식스(블루홀6)</t>
  </si>
  <si>
    <t>신상문구점</t>
  </si>
  <si>
    <t xml:space="preserve">김선영 </t>
  </si>
  <si>
    <t>특별한서재</t>
  </si>
  <si>
    <t>쓰는 몸으로 살기</t>
  </si>
  <si>
    <t xml:space="preserve">김진해 </t>
  </si>
  <si>
    <t>쓸데없이 눈부신 게 세상에는 있어요</t>
  </si>
  <si>
    <t xml:space="preserve">안도현 </t>
  </si>
  <si>
    <t>아무래도 봄이 다시 오려나 보다</t>
  </si>
  <si>
    <t xml:space="preserve">나태주 </t>
  </si>
  <si>
    <t>안녕, 고래</t>
  </si>
  <si>
    <t xml:space="preserve">정명섭 외 </t>
  </si>
  <si>
    <t>봄마중</t>
  </si>
  <si>
    <t>양의 실수</t>
  </si>
  <si>
    <t xml:space="preserve">강지영 </t>
  </si>
  <si>
    <t>STORY.B(스토리비)</t>
  </si>
  <si>
    <t>어디가 좋은지 몰라서 다 가 보기로 했다</t>
  </si>
  <si>
    <t xml:space="preserve">버드모이 </t>
  </si>
  <si>
    <t>어른의 미래</t>
  </si>
  <si>
    <t xml:space="preserve">편혜영 </t>
  </si>
  <si>
    <t>언디바이디드 : 온전한 존재</t>
  </si>
  <si>
    <t xml:space="preserve">닐 셔스터먼 </t>
  </si>
  <si>
    <t>엑스와이프</t>
  </si>
  <si>
    <t xml:space="preserve">어설라 패럿 </t>
  </si>
  <si>
    <t>여기, 우리 집에서</t>
  </si>
  <si>
    <t>여자인데요, 집수리 기사입니다</t>
  </si>
  <si>
    <t xml:space="preserve">안형선 </t>
  </si>
  <si>
    <t>크래커</t>
  </si>
  <si>
    <t>영원한 안녕은 없어</t>
  </si>
  <si>
    <t xml:space="preserve">안토니오 카르모나 </t>
  </si>
  <si>
    <t>레모</t>
  </si>
  <si>
    <t>오후엔 모두 남남이 되기로 해</t>
  </si>
  <si>
    <t xml:space="preserve">오영은 </t>
  </si>
  <si>
    <t>온화의 마음</t>
  </si>
  <si>
    <t xml:space="preserve">하유지 </t>
  </si>
  <si>
    <t>뜨인돌</t>
  </si>
  <si>
    <t>옵서버</t>
  </si>
  <si>
    <t xml:space="preserve">로버트 란자.낸시 크레스 </t>
  </si>
  <si>
    <t>리프</t>
  </si>
  <si>
    <t>완벽하지 않아도 참 괜찮은 어른</t>
  </si>
  <si>
    <t xml:space="preserve">이서원 </t>
  </si>
  <si>
    <t>우리 사이에 금지된 말들</t>
  </si>
  <si>
    <t>다람</t>
  </si>
  <si>
    <t>우리가 사랑한 단어들</t>
  </si>
  <si>
    <t xml:space="preserve">신효원 </t>
  </si>
  <si>
    <t>생각지도</t>
  </si>
  <si>
    <t>우리는 지금 소설 모드</t>
  </si>
  <si>
    <t>유자는 없어</t>
  </si>
  <si>
    <t xml:space="preserve">김지현 </t>
    <phoneticPr fontId="25" type="noConversion"/>
  </si>
  <si>
    <t>의미들</t>
  </si>
  <si>
    <t xml:space="preserve">수잰 스캔런 </t>
  </si>
  <si>
    <t>엘리</t>
  </si>
  <si>
    <t>이렇게 된 이상 포항으로 간다</t>
  </si>
  <si>
    <t xml:space="preserve">정보라.최의택 </t>
  </si>
  <si>
    <t>인류학자들</t>
  </si>
  <si>
    <t xml:space="preserve">아이셰귤 사바쉬 </t>
  </si>
  <si>
    <t>잠든 나의 얼굴을</t>
  </si>
  <si>
    <t xml:space="preserve">임수지 </t>
  </si>
  <si>
    <t>저편에서 이리가</t>
  </si>
  <si>
    <t xml:space="preserve">윤강은 </t>
  </si>
  <si>
    <t>제인 오스틴을 처방해드립니다</t>
  </si>
  <si>
    <t xml:space="preserve">루스 윌슨 </t>
  </si>
  <si>
    <t>존경 따위 넣어둬</t>
  </si>
  <si>
    <t xml:space="preserve">장정희 </t>
  </si>
  <si>
    <t>꿈의지도</t>
  </si>
  <si>
    <t>죽음을 인터뷰하다</t>
  </si>
  <si>
    <t xml:space="preserve">박산호 </t>
  </si>
  <si>
    <t>쥬디 할머니</t>
  </si>
  <si>
    <t xml:space="preserve">박완서 </t>
  </si>
  <si>
    <t>지극히 나라는 통증</t>
  </si>
  <si>
    <t xml:space="preserve">하재영 </t>
  </si>
  <si>
    <t>지금 나를 위해 해야 하는 것들</t>
  </si>
  <si>
    <t xml:space="preserve">김연경 </t>
  </si>
  <si>
    <t>가연</t>
  </si>
  <si>
    <t>차가운 불이 흐르는 바다</t>
  </si>
  <si>
    <t xml:space="preserve">윌라 캐더 외 </t>
  </si>
  <si>
    <t>리듬앤북스</t>
  </si>
  <si>
    <t>책에서 시작한 불은 책으로 꺼야 한다</t>
  </si>
  <si>
    <t xml:space="preserve">박지훈 </t>
  </si>
  <si>
    <t>생각의힘</t>
  </si>
  <si>
    <t>최고의 선물</t>
  </si>
  <si>
    <t xml:space="preserve">파울로 코엘료 </t>
  </si>
  <si>
    <t>커피 괴담</t>
  </si>
  <si>
    <t xml:space="preserve">온다 리쿠 </t>
  </si>
  <si>
    <t>크로싱</t>
  </si>
  <si>
    <t xml:space="preserve">마이클 코넬리 </t>
  </si>
  <si>
    <t>탁! 깨달음의 대화</t>
  </si>
  <si>
    <t xml:space="preserve">법륜 </t>
  </si>
  <si>
    <t>정토출판</t>
  </si>
  <si>
    <t>페델타</t>
  </si>
  <si>
    <t xml:space="preserve">마르코 미시롤리 </t>
  </si>
  <si>
    <t>프라이즈</t>
  </si>
  <si>
    <t xml:space="preserve">무라야마 유카 </t>
  </si>
  <si>
    <t xml:space="preserve">최다정 </t>
  </si>
  <si>
    <t>행복한 개인이 되자</t>
  </si>
  <si>
    <t xml:space="preserve">진민영 </t>
  </si>
  <si>
    <t>책읽는고양이</t>
  </si>
  <si>
    <t>활강</t>
  </si>
  <si>
    <t xml:space="preserve">지은 </t>
  </si>
  <si>
    <t>후리</t>
  </si>
  <si>
    <t xml:space="preserve">카멜 다우드 </t>
    <phoneticPr fontId="25" type="noConversion"/>
  </si>
  <si>
    <t>후회하지 않고 사랑하는 법</t>
  </si>
  <si>
    <t xml:space="preserve">김한솔 </t>
  </si>
  <si>
    <t>그들은 왜 최후의 승자가 되지 못했나 1</t>
    <phoneticPr fontId="25" type="noConversion"/>
  </si>
  <si>
    <t xml:space="preserve">한순구 </t>
  </si>
  <si>
    <t>삼성글로벌리서치</t>
  </si>
  <si>
    <t>그들은 왜 최후의 승자가 되지 못했나 2</t>
  </si>
  <si>
    <t>긴 잠에서 깨다</t>
  </si>
  <si>
    <t xml:space="preserve">정병호 </t>
  </si>
  <si>
    <t>꽃의 말</t>
  </si>
  <si>
    <t xml:space="preserve">나탈리 샤인 </t>
  </si>
  <si>
    <t>내일을 위한 역사</t>
    <phoneticPr fontId="25" type="noConversion"/>
  </si>
  <si>
    <t xml:space="preserve">로먼 크르즈나릭 </t>
  </si>
  <si>
    <t>茶가일상</t>
  </si>
  <si>
    <t xml:space="preserve">김소연 </t>
  </si>
  <si>
    <t xml:space="preserve">이예은 </t>
  </si>
  <si>
    <t>떠오르는 세계</t>
  </si>
  <si>
    <t xml:space="preserve">라이문트 슐츠 </t>
  </si>
  <si>
    <t>에코리브르</t>
  </si>
  <si>
    <t>로마로 가는 길</t>
  </si>
  <si>
    <t xml:space="preserve">캐서린 플레처 </t>
  </si>
  <si>
    <t>책과함께</t>
  </si>
  <si>
    <t xml:space="preserve">나탈리 로런스 </t>
  </si>
  <si>
    <t>빽투더퓨처, 역사의 시계를 돌리다</t>
  </si>
  <si>
    <t xml:space="preserve">김상운 </t>
  </si>
  <si>
    <t>사심을 담다</t>
  </si>
  <si>
    <t xml:space="preserve">홍순지 </t>
  </si>
  <si>
    <t>히스토리퀸</t>
  </si>
  <si>
    <t>쓸모 있는 지리 수업</t>
  </si>
  <si>
    <t xml:space="preserve">최재희 </t>
  </si>
  <si>
    <t>언제나 걷기 좋은 서울 둘레길</t>
  </si>
  <si>
    <t xml:space="preserve">강세훈.이강 </t>
  </si>
  <si>
    <t>우리는 주인이 될 것이다</t>
  </si>
  <si>
    <t xml:space="preserve">크리스 밀러 </t>
  </si>
  <si>
    <t>너머북스</t>
  </si>
  <si>
    <t>웨이저</t>
  </si>
  <si>
    <t xml:space="preserve">데이비드 그랜 </t>
  </si>
  <si>
    <t>프시케의숲</t>
  </si>
  <si>
    <t>이민의 진화</t>
  </si>
  <si>
    <t>저스티스의 한 뼘 더 깊은 세계사 : 유럽 편</t>
  </si>
  <si>
    <t xml:space="preserve">저스티스(윤경록) </t>
  </si>
  <si>
    <t>조선의 갈림길</t>
  </si>
  <si>
    <t xml:space="preserve">길윤형 </t>
  </si>
  <si>
    <t>중국 시민의 한국전쟁</t>
  </si>
  <si>
    <t xml:space="preserve">천자오빈 </t>
  </si>
  <si>
    <t>빨간소금</t>
  </si>
  <si>
    <t xml:space="preserve">정세정 </t>
    <phoneticPr fontId="25" type="noConversion"/>
  </si>
  <si>
    <t>한언출판사</t>
  </si>
  <si>
    <t>지도로 읽는다 기상천외 세계지도 지식도감</t>
  </si>
  <si>
    <t xml:space="preserve">롬 인터내셔널 </t>
  </si>
  <si>
    <t>이다미디어</t>
  </si>
  <si>
    <t>지리는 운명이다</t>
  </si>
  <si>
    <t xml:space="preserve">이언 모리스 </t>
  </si>
  <si>
    <t>통속의 계보학</t>
  </si>
  <si>
    <t xml:space="preserve">강용훈 </t>
  </si>
  <si>
    <t>티무르 승전기</t>
  </si>
  <si>
    <t xml:space="preserve">샤라프 앗딘 알리 야즈디 </t>
  </si>
  <si>
    <t>한번 시작하면 잠들 수 없는 세계사</t>
  </si>
  <si>
    <t xml:space="preserve">김도형(별별역사) </t>
  </si>
  <si>
    <t>홍대용 평전 1</t>
  </si>
  <si>
    <t xml:space="preserve">강명관 </t>
  </si>
  <si>
    <t>푸른역사</t>
  </si>
  <si>
    <t>홍대용 평전 2</t>
  </si>
  <si>
    <t>주제</t>
    <phoneticPr fontId="24" type="noConversion"/>
  </si>
  <si>
    <t>서명</t>
    <phoneticPr fontId="24" type="noConversion"/>
  </si>
  <si>
    <t>출판사</t>
    <phoneticPr fontId="24" type="noConversion"/>
  </si>
  <si>
    <t>출판년</t>
    <phoneticPr fontId="24" type="noConversion"/>
  </si>
  <si>
    <t>ISBN</t>
    <phoneticPr fontId="24" type="noConversion"/>
  </si>
  <si>
    <t>책수</t>
    <phoneticPr fontId="24" type="noConversion"/>
  </si>
  <si>
    <t>가격</t>
    <phoneticPr fontId="24" type="noConversion"/>
  </si>
  <si>
    <t>비고</t>
    <phoneticPr fontId="24" type="noConversion"/>
  </si>
  <si>
    <t>1등급을 이기는 생기부 독서법</t>
    <phoneticPr fontId="25" type="noConversion"/>
  </si>
  <si>
    <t>청소년</t>
    <phoneticPr fontId="25" type="noConversion"/>
  </si>
  <si>
    <t>AI 버블이 온다</t>
    <phoneticPr fontId="24" type="noConversion"/>
  </si>
  <si>
    <t>아르빈드 나라야난 외</t>
    <phoneticPr fontId="24" type="noConversion"/>
  </si>
  <si>
    <t>복잡한 건 싫지만 AI는 해야겠어</t>
    <phoneticPr fontId="18" type="noConversion"/>
  </si>
  <si>
    <t xml:space="preserve">최원정 </t>
    <phoneticPr fontId="25" type="noConversion"/>
  </si>
  <si>
    <t xml:space="preserve">김미진 외 </t>
    <phoneticPr fontId="25" type="noConversion"/>
  </si>
  <si>
    <t>청소년</t>
    <phoneticPr fontId="24" type="noConversion"/>
  </si>
  <si>
    <t>초등 상위 1%는 이렇게 책을 읽습니다</t>
    <phoneticPr fontId="24" type="noConversion"/>
  </si>
  <si>
    <t xml:space="preserve">홍순성 </t>
    <phoneticPr fontId="25" type="noConversion"/>
  </si>
  <si>
    <t xml:space="preserve">김지원 </t>
    <phoneticPr fontId="25" type="noConversion"/>
  </si>
  <si>
    <t>관계가 술술 풀리는 감정 치트키</t>
    <phoneticPr fontId="25" type="noConversion"/>
  </si>
  <si>
    <t>길을 찾는 책 도덕경</t>
    <phoneticPr fontId="25" type="noConversion"/>
  </si>
  <si>
    <t>숙맥도 괜찮아 용기만 있다면</t>
    <phoneticPr fontId="24" type="noConversion"/>
  </si>
  <si>
    <t>외우라고 했지만 왜라고 했다</t>
    <phoneticPr fontId="18" type="noConversion"/>
  </si>
  <si>
    <t>원 페이지 인문학</t>
    <phoneticPr fontId="25" type="noConversion"/>
  </si>
  <si>
    <t>치킨 행성의 비밀</t>
    <phoneticPr fontId="18" type="noConversion"/>
  </si>
  <si>
    <t xml:space="preserve">남종영 </t>
    <phoneticPr fontId="25" type="noConversion"/>
  </si>
  <si>
    <t>카뮈의 인생 수업</t>
    <phoneticPr fontId="25" type="noConversion"/>
  </si>
  <si>
    <t>케이크 좀 먹으면 어때?</t>
    <phoneticPr fontId="25" type="noConversion"/>
  </si>
  <si>
    <t>청소년</t>
    <phoneticPr fontId="24" type="noConversion"/>
  </si>
  <si>
    <t>공부는 하기 싫지만 SKY는 가고 싶어</t>
    <phoneticPr fontId="18" type="noConversion"/>
  </si>
  <si>
    <t xml:space="preserve">요코이 유스케 </t>
    <phoneticPr fontId="25" type="noConversion"/>
  </si>
  <si>
    <t>마일리지 아워</t>
    <phoneticPr fontId="24" type="noConversion"/>
  </si>
  <si>
    <t>석세스</t>
    <phoneticPr fontId="24" type="noConversion"/>
  </si>
  <si>
    <t>제3의 응전</t>
    <phoneticPr fontId="24" type="noConversion"/>
  </si>
  <si>
    <t>초등 자기주도력</t>
    <phoneticPr fontId="24" type="noConversion"/>
  </si>
  <si>
    <t>얽힌 생명의 역사</t>
    <phoneticPr fontId="18" type="noConversion"/>
  </si>
  <si>
    <t>100년 혈관을 만드는 법</t>
    <phoneticPr fontId="24" type="noConversion"/>
  </si>
  <si>
    <t>AI에게 건강을 맡겨도 될까요?</t>
    <phoneticPr fontId="25" type="noConversion"/>
  </si>
  <si>
    <t>뇌의 사생활</t>
    <phoneticPr fontId="25" type="noConversion"/>
  </si>
  <si>
    <t>쫄지마 성교육</t>
    <phoneticPr fontId="18" type="noConversion"/>
  </si>
  <si>
    <t xml:space="preserve">윤경애 </t>
    <phoneticPr fontId="25" type="noConversion"/>
  </si>
  <si>
    <t>한글 연대기</t>
    <phoneticPr fontId="24" type="noConversion"/>
  </si>
  <si>
    <t>10대와 통하는 처음 만나는 세계 고전</t>
    <phoneticPr fontId="18" type="noConversion"/>
  </si>
  <si>
    <t>로봇과 이별하는 프롬프트</t>
    <phoneticPr fontId="18" type="noConversion"/>
  </si>
  <si>
    <t xml:space="preserve"> 청소년</t>
    <phoneticPr fontId="18" type="noConversion"/>
  </si>
  <si>
    <t>메밀꽃이 발 밑으로 스며들 때</t>
    <phoneticPr fontId="18" type="noConversion"/>
  </si>
  <si>
    <t>청소년</t>
    <phoneticPr fontId="24" type="noConversion"/>
  </si>
  <si>
    <t xml:space="preserve">김서나경 </t>
    <phoneticPr fontId="25" type="noConversion"/>
  </si>
  <si>
    <t xml:space="preserve">예소연.전지영.한정현 </t>
    <phoneticPr fontId="24" type="noConversion"/>
  </si>
  <si>
    <t>한자의 기분</t>
    <phoneticPr fontId="24" type="noConversion"/>
  </si>
  <si>
    <t>대충 그린 서울 핫플 다이어리</t>
    <phoneticPr fontId="24" type="noConversion"/>
  </si>
  <si>
    <t>매혹의 괴물들</t>
    <phoneticPr fontId="24" type="noConversion"/>
  </si>
  <si>
    <t>일상이 고고학, 나당전쟁과 문무왕</t>
    <phoneticPr fontId="24" type="noConversion"/>
  </si>
  <si>
    <t>저스티스의 한 뼘 더 깊은 세계사 : 중동 편</t>
    <phoneticPr fontId="24" type="noConversion"/>
  </si>
  <si>
    <t>중학 세계사 탐구 질문 수업</t>
    <phoneticPr fontId="18" type="noConversion"/>
  </si>
  <si>
    <t>천국의 가을</t>
    <phoneticPr fontId="18" type="noConversion"/>
  </si>
  <si>
    <t xml:space="preserve">스티븐 플랫 </t>
    <phoneticPr fontId="25" type="noConversion"/>
  </si>
  <si>
    <t>총류</t>
    <phoneticPr fontId="25" type="noConversion"/>
  </si>
  <si>
    <t>사회과학</t>
    <phoneticPr fontId="18" type="noConversion"/>
  </si>
  <si>
    <t>예술</t>
    <phoneticPr fontId="18" type="noConversion"/>
  </si>
  <si>
    <t>순</t>
    <phoneticPr fontId="18" type="noConversion"/>
  </si>
  <si>
    <t>서명</t>
    <phoneticPr fontId="18" type="noConversion"/>
  </si>
  <si>
    <t>저자</t>
    <phoneticPr fontId="18" type="noConversion"/>
  </si>
  <si>
    <t>출판사</t>
    <phoneticPr fontId="18" type="noConversion"/>
  </si>
  <si>
    <t>출판년</t>
    <phoneticPr fontId="18" type="noConversion"/>
  </si>
  <si>
    <t>단가</t>
    <phoneticPr fontId="18" type="noConversion"/>
  </si>
  <si>
    <t>권수</t>
    <phoneticPr fontId="18" type="noConversion"/>
  </si>
  <si>
    <t>금액</t>
    <phoneticPr fontId="18" type="noConversion"/>
  </si>
  <si>
    <t>비고</t>
    <phoneticPr fontId="18" type="noConversion"/>
  </si>
  <si>
    <t>어린이</t>
    <phoneticPr fontId="18" type="noConversion"/>
  </si>
  <si>
    <t>24분 편의점 3호</t>
  </si>
  <si>
    <t>김희남</t>
    <phoneticPr fontId="18" type="noConversion"/>
  </si>
  <si>
    <t>사파리</t>
  </si>
  <si>
    <t>어린이</t>
    <phoneticPr fontId="18" type="noConversion"/>
  </si>
  <si>
    <t>Go Go 카카오프렌즈 역사문화 38 : 노르웨이</t>
  </si>
  <si>
    <t>김미영</t>
    <phoneticPr fontId="18" type="noConversion"/>
  </si>
  <si>
    <t>아울북</t>
  </si>
  <si>
    <t>겁 없이 달리는 소녀</t>
  </si>
  <si>
    <t>킴 채피</t>
    <phoneticPr fontId="18" type="noConversion"/>
  </si>
  <si>
    <t>씨드북</t>
    <phoneticPr fontId="18" type="noConversion"/>
  </si>
  <si>
    <t>고민뻥차 요구르트</t>
  </si>
  <si>
    <t>박정원</t>
    <phoneticPr fontId="18" type="noConversion"/>
  </si>
  <si>
    <t>머핀북</t>
  </si>
  <si>
    <t>고양이 야시장</t>
  </si>
  <si>
    <t>박정애</t>
    <phoneticPr fontId="18" type="noConversion"/>
  </si>
  <si>
    <t>종이종</t>
  </si>
  <si>
    <t>관혼상제는 어떤 날일까요?</t>
  </si>
  <si>
    <t>이향안</t>
    <phoneticPr fontId="18" type="noConversion"/>
  </si>
  <si>
    <t>주니어김영사</t>
  </si>
  <si>
    <t>구구옥 2</t>
  </si>
  <si>
    <t>백혜영</t>
    <phoneticPr fontId="18" type="noConversion"/>
  </si>
  <si>
    <t>아르볼</t>
  </si>
  <si>
    <t>국경을 넘은 소년</t>
  </si>
  <si>
    <t>문부일</t>
    <phoneticPr fontId="18" type="noConversion"/>
  </si>
  <si>
    <t xml:space="preserve">귀귀당 1 </t>
    <phoneticPr fontId="18" type="noConversion"/>
  </si>
  <si>
    <t>박현숙</t>
    <phoneticPr fontId="18" type="noConversion"/>
  </si>
  <si>
    <t>북스그라운드</t>
  </si>
  <si>
    <t>귀귀당 2</t>
    <phoneticPr fontId="18" type="noConversion"/>
  </si>
  <si>
    <t>그건 내 마음이 아니야</t>
  </si>
  <si>
    <t xml:space="preserve">바티스트 보리외 </t>
    <phoneticPr fontId="18" type="noConversion"/>
  </si>
  <si>
    <t>글자 배달부 코땃쥐 쿵!</t>
  </si>
  <si>
    <t>검은빵</t>
    <phoneticPr fontId="18" type="noConversion"/>
  </si>
  <si>
    <t>책딱지</t>
  </si>
  <si>
    <t>꽥 만약에 5</t>
  </si>
  <si>
    <t>꽥 원작</t>
    <phoneticPr fontId="18" type="noConversion"/>
  </si>
  <si>
    <t>서울문화사</t>
  </si>
  <si>
    <t>나는 로봇 캣, 로캣!</t>
  </si>
  <si>
    <t>효남</t>
    <phoneticPr fontId="18" type="noConversion"/>
  </si>
  <si>
    <t>이지북</t>
  </si>
  <si>
    <t>나는 미국에 살아요</t>
  </si>
  <si>
    <t>이소연</t>
    <phoneticPr fontId="18" type="noConversion"/>
  </si>
  <si>
    <t>내일도맑음</t>
  </si>
  <si>
    <t>나도 사람이나 되어 볼까?</t>
  </si>
  <si>
    <t>카미 치토세</t>
    <phoneticPr fontId="18" type="noConversion"/>
  </si>
  <si>
    <t>꿈터</t>
  </si>
  <si>
    <t>나래와 산이의 글자 찾기 모험</t>
  </si>
  <si>
    <t>어린이한글교육연구회</t>
    <phoneticPr fontId="18" type="noConversion"/>
  </si>
  <si>
    <t>리더스가이드</t>
  </si>
  <si>
    <t>나의 첫 학교생활</t>
  </si>
  <si>
    <t xml:space="preserve">윌어린이지식연구소 </t>
    <phoneticPr fontId="18" type="noConversion"/>
  </si>
  <si>
    <t>길벗스쿨</t>
  </si>
  <si>
    <t>내 엉덩이는 내가 책임진다</t>
  </si>
  <si>
    <t>다산어린이</t>
  </si>
  <si>
    <t>내일은 발명왕 44</t>
  </si>
  <si>
    <t>곰돌이 co.</t>
    <phoneticPr fontId="18" type="noConversion"/>
  </si>
  <si>
    <t>냥라대왕 3</t>
  </si>
  <si>
    <t>데이스타</t>
  </si>
  <si>
    <t>누가 두더지 할아버지의 친구가 될까?</t>
  </si>
  <si>
    <t>수수아</t>
    <phoneticPr fontId="18" type="noConversion"/>
  </si>
  <si>
    <t>팜파스</t>
  </si>
  <si>
    <t>다리 여섯 할머니와 툴툴 할아버지와 하얀 고양이와 책</t>
  </si>
  <si>
    <t>박정완</t>
    <phoneticPr fontId="18" type="noConversion"/>
  </si>
  <si>
    <t>그린북</t>
  </si>
  <si>
    <t>다판다 편의점 3</t>
  </si>
  <si>
    <t>달가루가 소복소복</t>
  </si>
  <si>
    <t xml:space="preserve">장진화 </t>
    <phoneticPr fontId="18" type="noConversion"/>
  </si>
  <si>
    <t>도토리숲</t>
  </si>
  <si>
    <t>달달곰 과자가게 4</t>
    <phoneticPr fontId="18" type="noConversion"/>
  </si>
  <si>
    <t>서지원</t>
    <phoneticPr fontId="18" type="noConversion"/>
  </si>
  <si>
    <t>아이스크림북스</t>
  </si>
  <si>
    <t>달달곰 과자가게 5</t>
    <phoneticPr fontId="18" type="noConversion"/>
  </si>
  <si>
    <t>달력으로 배우는 초등 필수 경제 교실</t>
  </si>
  <si>
    <t>이성강</t>
    <phoneticPr fontId="18" type="noConversion"/>
  </si>
  <si>
    <t>FIKAJUNIOR(피카주니어)</t>
  </si>
  <si>
    <t>돈이 많으면 진짜 부자일까?</t>
  </si>
  <si>
    <t>크리스티나 샤르마허-슈라이버</t>
    <phoneticPr fontId="18" type="noConversion"/>
  </si>
  <si>
    <t>두 팔 활짝 벌리고</t>
  </si>
  <si>
    <t>안토니오 루비오</t>
    <phoneticPr fontId="18" type="noConversion"/>
  </si>
  <si>
    <t>작은코도마뱀</t>
  </si>
  <si>
    <t>똑똑, 공룡이 찾아왔어요</t>
  </si>
  <si>
    <t>탕무니우</t>
    <phoneticPr fontId="18" type="noConversion"/>
  </si>
  <si>
    <t>찰리북</t>
  </si>
  <si>
    <t>똑똑한 말, 당당한 말</t>
  </si>
  <si>
    <t>고정욱</t>
    <phoneticPr fontId="18" type="noConversion"/>
  </si>
  <si>
    <t>똥볶이 할멈 8</t>
  </si>
  <si>
    <t>슈크림북</t>
  </si>
  <si>
    <t>로봇 소년, 심장을 훔치다</t>
  </si>
  <si>
    <t>에르빈 클라에스.발터 바일러</t>
    <phoneticPr fontId="18" type="noConversion"/>
  </si>
  <si>
    <t>로봇 택시 기사 무디</t>
  </si>
  <si>
    <t>박선화</t>
    <phoneticPr fontId="18" type="noConversion"/>
  </si>
  <si>
    <t>마루비</t>
  </si>
  <si>
    <t>루아와 파이의 지구 구출 용감한 수학 9</t>
  </si>
  <si>
    <t>남호영</t>
    <phoneticPr fontId="18" type="noConversion"/>
  </si>
  <si>
    <t>한솔수북</t>
  </si>
  <si>
    <t>리플레이</t>
  </si>
  <si>
    <t>이윤정</t>
    <phoneticPr fontId="18" type="noConversion"/>
  </si>
  <si>
    <t>마법천자문 69</t>
  </si>
  <si>
    <t>알에스미디어</t>
    <phoneticPr fontId="18" type="noConversion"/>
  </si>
  <si>
    <t>말량&amp;홍챠 인피니티 4</t>
    <phoneticPr fontId="18" type="noConversion"/>
  </si>
  <si>
    <t>말량&amp;홍챠 원작</t>
    <phoneticPr fontId="18" type="noConversion"/>
  </si>
  <si>
    <t>책읽는곰</t>
  </si>
  <si>
    <t>멋대로 고든 3</t>
  </si>
  <si>
    <t>알렉스 라티머</t>
    <phoneticPr fontId="18" type="noConversion"/>
  </si>
  <si>
    <t>올리</t>
  </si>
  <si>
    <t>목이 말라요!</t>
  </si>
  <si>
    <t>요안나 제자크</t>
    <phoneticPr fontId="18" type="noConversion"/>
  </si>
  <si>
    <t>안녕로빈</t>
  </si>
  <si>
    <t>몬스터 캠핑장</t>
  </si>
  <si>
    <t>정주영</t>
    <phoneticPr fontId="18" type="noConversion"/>
  </si>
  <si>
    <t>비룡소</t>
  </si>
  <si>
    <t>물리박사 김상욱의 수상한 연구실 9</t>
    <phoneticPr fontId="18" type="noConversion"/>
  </si>
  <si>
    <t>김상욱</t>
    <phoneticPr fontId="18" type="noConversion"/>
  </si>
  <si>
    <t>미용실에 공룡이라니</t>
  </si>
  <si>
    <t>민정아</t>
    <phoneticPr fontId="18" type="noConversion"/>
  </si>
  <si>
    <t>바람이 사라졌다</t>
  </si>
  <si>
    <t>김정숙 외</t>
    <phoneticPr fontId="18" type="noConversion"/>
  </si>
  <si>
    <t>반려 요괴 3</t>
    <phoneticPr fontId="18" type="noConversion"/>
  </si>
  <si>
    <t>김영주</t>
    <phoneticPr fontId="18" type="noConversion"/>
  </si>
  <si>
    <t>반려 요괴 4</t>
    <phoneticPr fontId="18" type="noConversion"/>
  </si>
  <si>
    <t>배꼽이 사라졌다</t>
  </si>
  <si>
    <t>김아름</t>
    <phoneticPr fontId="18" type="noConversion"/>
  </si>
  <si>
    <t>벌거벗은 세계사 13</t>
  </si>
  <si>
    <t>이현희</t>
    <phoneticPr fontId="18" type="noConversion"/>
  </si>
  <si>
    <t>별이 빛나는 고양이 마을 4</t>
    <phoneticPr fontId="18" type="noConversion"/>
  </si>
  <si>
    <t>고양이와 스프 원작</t>
    <phoneticPr fontId="18" type="noConversion"/>
  </si>
  <si>
    <t>보름달 호텔</t>
  </si>
  <si>
    <t>김혜정</t>
    <phoneticPr fontId="18" type="noConversion"/>
  </si>
  <si>
    <t xml:space="preserve">비밀요원 레너드 25 </t>
    <phoneticPr fontId="18" type="noConversion"/>
  </si>
  <si>
    <t>빨간내복야코 4</t>
  </si>
  <si>
    <t>빨간내복야코 원작</t>
    <phoneticPr fontId="18" type="noConversion"/>
  </si>
  <si>
    <t>샌드박스스토리 키즈</t>
  </si>
  <si>
    <t>빨간내복야코 5</t>
  </si>
  <si>
    <t>빨간내복야코 안 읽으면 완전 위험한 과학책 3</t>
  </si>
  <si>
    <t>상담 교사 추락 사건</t>
  </si>
  <si>
    <t>정율리</t>
    <phoneticPr fontId="18" type="noConversion"/>
  </si>
  <si>
    <t>소원나무</t>
  </si>
  <si>
    <t>생일엔 마라탕 6</t>
  </si>
  <si>
    <t>밝은미래</t>
  </si>
  <si>
    <t>생일엔 마라탕 7</t>
  </si>
  <si>
    <t>소</t>
  </si>
  <si>
    <t>권정생</t>
    <phoneticPr fontId="18" type="noConversion"/>
  </si>
  <si>
    <t>시간을 빼앗는 문구점 XOV</t>
  </si>
  <si>
    <t>김건구</t>
    <phoneticPr fontId="18" type="noConversion"/>
  </si>
  <si>
    <t>싫어요! 나가고 싶지 않아요</t>
  </si>
  <si>
    <t>프란체스카 마스케로니</t>
    <phoneticPr fontId="18" type="noConversion"/>
  </si>
  <si>
    <t>십 년 후 건방이</t>
  </si>
  <si>
    <t>천효정</t>
    <phoneticPr fontId="18" type="noConversion"/>
  </si>
  <si>
    <t>아무거나 문방구 3</t>
    <phoneticPr fontId="18" type="noConversion"/>
  </si>
  <si>
    <t>정은정</t>
    <phoneticPr fontId="18" type="noConversion"/>
  </si>
  <si>
    <t>아빠와 가는 길</t>
  </si>
  <si>
    <t>이영아</t>
    <phoneticPr fontId="18" type="noConversion"/>
  </si>
  <si>
    <t>고래뱃속</t>
  </si>
  <si>
    <t>아주 흔한 인사말</t>
  </si>
  <si>
    <t>송미경</t>
    <phoneticPr fontId="18" type="noConversion"/>
  </si>
  <si>
    <t>주니어RHK(주니어랜덤)</t>
  </si>
  <si>
    <t>안녕, 피아노 차차</t>
  </si>
  <si>
    <t>이필원</t>
    <phoneticPr fontId="18" type="noConversion"/>
  </si>
  <si>
    <t>야흥 야흥! 운명 해결사 천호냥 1</t>
  </si>
  <si>
    <t>이현아</t>
    <phoneticPr fontId="18" type="noConversion"/>
  </si>
  <si>
    <t>어린이 같은 말 다른 뜻 사전</t>
  </si>
  <si>
    <t>박세랑</t>
    <phoneticPr fontId="18" type="noConversion"/>
  </si>
  <si>
    <t>어린이가 되고 말았어</t>
  </si>
  <si>
    <t>강혜숙</t>
    <phoneticPr fontId="18" type="noConversion"/>
  </si>
  <si>
    <t>얼음 사냥꾼</t>
  </si>
  <si>
    <t>세라핀 므뉘</t>
    <phoneticPr fontId="18" type="noConversion"/>
  </si>
  <si>
    <t>분홍고래</t>
  </si>
  <si>
    <t>에모몬 스토리 3</t>
  </si>
  <si>
    <t>공윤희</t>
    <phoneticPr fontId="18" type="noConversion"/>
  </si>
  <si>
    <t>여기 그리고 저기</t>
  </si>
  <si>
    <t>바루</t>
    <phoneticPr fontId="18" type="noConversion"/>
  </si>
  <si>
    <t>다정다감</t>
  </si>
  <si>
    <t>여기서 자두 돼?</t>
  </si>
  <si>
    <t>또박또박 동인</t>
    <phoneticPr fontId="18" type="noConversion"/>
  </si>
  <si>
    <t>열세 살 외과 의사 도우리 1</t>
  </si>
  <si>
    <t>임은하</t>
    <phoneticPr fontId="18" type="noConversion"/>
  </si>
  <si>
    <t>열세 살 외과 의사 도우리 2</t>
  </si>
  <si>
    <t>열세 살 외과 의사 도우리 3</t>
  </si>
  <si>
    <t>열세 살 외과 의사 도우리 4</t>
  </si>
  <si>
    <t>오늘은 캣치하이킹</t>
  </si>
  <si>
    <t>서율</t>
    <phoneticPr fontId="18" type="noConversion"/>
  </si>
  <si>
    <t>웅진주니어</t>
  </si>
  <si>
    <t>오리의 규칙</t>
  </si>
  <si>
    <t>정예란</t>
    <phoneticPr fontId="18" type="noConversion"/>
  </si>
  <si>
    <t>오색 빛깔 조선의 다섯 궁궐</t>
  </si>
  <si>
    <t>김지원 외</t>
    <phoneticPr fontId="18" type="noConversion"/>
  </si>
  <si>
    <t>책쓰는밤</t>
  </si>
  <si>
    <t>오은영의 마음 수호대 6</t>
  </si>
  <si>
    <t>오은영</t>
    <phoneticPr fontId="18" type="noConversion"/>
  </si>
  <si>
    <t>욕심 괴물</t>
  </si>
  <si>
    <t>마틴 머리</t>
    <phoneticPr fontId="18" type="noConversion"/>
  </si>
  <si>
    <t>소르베북스</t>
  </si>
  <si>
    <t>우리 만날까</t>
  </si>
  <si>
    <t>최영희</t>
    <phoneticPr fontId="18" type="noConversion"/>
  </si>
  <si>
    <t>웃소 13</t>
  </si>
  <si>
    <t>웃소 원작</t>
    <phoneticPr fontId="18" type="noConversion"/>
  </si>
  <si>
    <t>위험한 과자 가게 화앙당</t>
  </si>
  <si>
    <t>이상한 과자 가게 전천당 : 행운의 갈림길 3</t>
  </si>
  <si>
    <t>이토록 사랑스러운 새</t>
  </si>
  <si>
    <t>미샤 메이너릭 블레즈</t>
  </si>
  <si>
    <t>단추</t>
  </si>
  <si>
    <t>일자눈썹</t>
  </si>
  <si>
    <t>델핀 발레트</t>
    <phoneticPr fontId="18" type="noConversion"/>
  </si>
  <si>
    <t>책과콩나무</t>
  </si>
  <si>
    <t>읽으면서 바로 써먹는 어린이 공포의 수학 퍼즐 1</t>
  </si>
  <si>
    <t>한날</t>
    <phoneticPr fontId="18" type="noConversion"/>
  </si>
  <si>
    <t>파란정원</t>
  </si>
  <si>
    <t>읽으면서 바로 써먹는 어린이 공포의 수학 퍼즐 2</t>
  </si>
  <si>
    <t>읽으면서 바로 써먹는 어린이 초등 교과 어휘</t>
  </si>
  <si>
    <t>자석처럼 딱 붙었어</t>
  </si>
  <si>
    <t>박은아</t>
    <phoneticPr fontId="18" type="noConversion"/>
  </si>
  <si>
    <t>장하다 탐정 사무소</t>
  </si>
  <si>
    <t>김명선</t>
    <phoneticPr fontId="18" type="noConversion"/>
  </si>
  <si>
    <t>저 하늘에 뭐가 있을까?</t>
  </si>
  <si>
    <t>제임스 글래드스턴</t>
    <phoneticPr fontId="18" type="noConversion"/>
  </si>
  <si>
    <t>푸른숲주니어</t>
  </si>
  <si>
    <t>전설의 모험왕 엉덩이 댄디 3</t>
  </si>
  <si>
    <t>트롤 원작·감수</t>
    <phoneticPr fontId="18" type="noConversion"/>
  </si>
  <si>
    <t>전설의 모험왕 엉덩이 댄디 4</t>
  </si>
  <si>
    <t>전설의 모험왕 엉덩이 댄디 5</t>
  </si>
  <si>
    <t>전설의 모험왕 엉덩이 댄디 6</t>
  </si>
  <si>
    <t>전설의 모험왕 엉덩이 댄디 7</t>
  </si>
  <si>
    <t>전설의 모험왕 엉덩이 댄디 8</t>
  </si>
  <si>
    <t>전설의 모험왕 엉덩이 댄디 9</t>
  </si>
  <si>
    <t>전설의 콩알 사또</t>
  </si>
  <si>
    <t>차율이</t>
    <phoneticPr fontId="18" type="noConversion"/>
  </si>
  <si>
    <t>정재승의 인간 탐구 보고서 14</t>
    <phoneticPr fontId="18" type="noConversion"/>
  </si>
  <si>
    <t>정재승의 인간 탐구 보고서 15</t>
    <phoneticPr fontId="18" type="noConversion"/>
  </si>
  <si>
    <t>정재승의 인간 탐구 보고서 16</t>
    <phoneticPr fontId="18" type="noConversion"/>
  </si>
  <si>
    <t>정재승의 인간 탐구 보고서 17</t>
    <phoneticPr fontId="18" type="noConversion"/>
  </si>
  <si>
    <t>정재승의 인간 탐구 보고서 18</t>
    <phoneticPr fontId="18" type="noConversion"/>
  </si>
  <si>
    <t>정재승의 인간 탐구 보고서 19</t>
    <phoneticPr fontId="18" type="noConversion"/>
  </si>
  <si>
    <t>조조는 특별한 걸 볼 수 있어</t>
  </si>
  <si>
    <t>정민지</t>
    <phoneticPr fontId="18" type="noConversion"/>
  </si>
  <si>
    <t>지네 각시 도라지 총각</t>
  </si>
  <si>
    <t>배삼식</t>
    <phoneticPr fontId="18" type="noConversion"/>
  </si>
  <si>
    <t>지마와 겨울 열차</t>
  </si>
  <si>
    <t>호랑이꿈</t>
  </si>
  <si>
    <t>짱이와 설이의 쌓고 쌓는 어휘 사전</t>
  </si>
  <si>
    <t>김민영</t>
    <phoneticPr fontId="18" type="noConversion"/>
  </si>
  <si>
    <t>신나는원숭이</t>
  </si>
  <si>
    <t>착한 달걀 장기자랑에 나가다!</t>
  </si>
  <si>
    <t>조리 존</t>
    <phoneticPr fontId="18" type="noConversion"/>
  </si>
  <si>
    <t>길벗어린이</t>
  </si>
  <si>
    <t>채사장의 지대넓얕 15</t>
    <phoneticPr fontId="18" type="noConversion"/>
  </si>
  <si>
    <t>채사장.마케마케</t>
    <phoneticPr fontId="18" type="noConversion"/>
  </si>
  <si>
    <t>돌핀북</t>
  </si>
  <si>
    <t>책 요정 도도</t>
  </si>
  <si>
    <t>수현</t>
    <phoneticPr fontId="18" type="noConversion"/>
  </si>
  <si>
    <t>파스텔하우스</t>
  </si>
  <si>
    <t>천재 의사 시건방 4</t>
  </si>
  <si>
    <t>머스트비</t>
  </si>
  <si>
    <t>체리홀에서 생긴 수상한 일</t>
  </si>
  <si>
    <t>재스민 왈가</t>
    <phoneticPr fontId="18" type="noConversion"/>
  </si>
  <si>
    <t>보물창고</t>
  </si>
  <si>
    <t>추리 천재 엉덩이 탐정 A 1</t>
  </si>
  <si>
    <t>트롤 원작</t>
    <phoneticPr fontId="18" type="noConversion"/>
  </si>
  <si>
    <t>추리 천재 엉덩이 탐정 A 2</t>
  </si>
  <si>
    <t>친구를 만드는 커다란 귀</t>
  </si>
  <si>
    <t>다봄</t>
  </si>
  <si>
    <t>코끼리를 만지면</t>
  </si>
  <si>
    <t>엄정순 지음</t>
  </si>
  <si>
    <t>타키 포오의 이세계 여행사 12</t>
  </si>
  <si>
    <t>캐릭온TV 원작</t>
    <phoneticPr fontId="18" type="noConversion"/>
  </si>
  <si>
    <t>대원키즈</t>
  </si>
  <si>
    <t>팥빙수 눈사람 펑펑 4</t>
  </si>
  <si>
    <t>나은</t>
    <phoneticPr fontId="18" type="noConversion"/>
  </si>
  <si>
    <t>피아의 선택</t>
  </si>
  <si>
    <t>피터의 기묘한 오후</t>
  </si>
  <si>
    <t xml:space="preserve">이언 매큐언 </t>
    <phoneticPr fontId="18" type="noConversion"/>
  </si>
  <si>
    <t>한 컷 쏙 경제사</t>
  </si>
  <si>
    <t>윤상석</t>
    <phoneticPr fontId="18" type="noConversion"/>
  </si>
  <si>
    <t>풀빛</t>
  </si>
  <si>
    <t>함께하시‘개’ 짬뽕 도장</t>
  </si>
  <si>
    <t>환생학교 요괴반 7</t>
  </si>
  <si>
    <t>환호</t>
  </si>
  <si>
    <t>공은혜</t>
    <phoneticPr fontId="18" type="noConversion"/>
  </si>
  <si>
    <t>마음모자</t>
  </si>
  <si>
    <t>휘뚜루는 자신 있어</t>
  </si>
  <si>
    <t>윤정</t>
    <phoneticPr fontId="18" type="noConversion"/>
  </si>
  <si>
    <t>흔한남매 과학 탐험대 16</t>
    <phoneticPr fontId="18" type="noConversion"/>
  </si>
  <si>
    <t>흔한남매 원작</t>
    <phoneticPr fontId="18" type="noConversion"/>
  </si>
  <si>
    <t>흔한남매 이무기 3</t>
  </si>
  <si>
    <t>흔한남매 이상한 나라의 고전 읽기 8</t>
  </si>
  <si>
    <t>[전집] 베베코알라 생활 동화(전45권)</t>
    <phoneticPr fontId="18" type="noConversion"/>
  </si>
  <si>
    <t>그레이트북스</t>
    <phoneticPr fontId="18" type="noConversion"/>
  </si>
  <si>
    <t>전집</t>
    <phoneticPr fontId="18" type="noConversion"/>
  </si>
  <si>
    <t>302호의 생일</t>
  </si>
  <si>
    <t>레베카 스테드</t>
    <phoneticPr fontId="18" type="noConversion"/>
  </si>
  <si>
    <t>가위바위보</t>
  </si>
  <si>
    <t xml:space="preserve">표영민 </t>
    <phoneticPr fontId="18" type="noConversion"/>
  </si>
  <si>
    <t>청개구리</t>
  </si>
  <si>
    <t>갈팡질팡 뭘 고를지 모르겠어!</t>
  </si>
  <si>
    <t>브렌다 S. 마일스</t>
    <phoneticPr fontId="18" type="noConversion"/>
  </si>
  <si>
    <t>국민서관</t>
  </si>
  <si>
    <t>같은 시간, 다른 순간</t>
  </si>
  <si>
    <t xml:space="preserve">황성혜 </t>
    <phoneticPr fontId="18" type="noConversion"/>
  </si>
  <si>
    <t>달그림</t>
  </si>
  <si>
    <t>같이 놀자</t>
  </si>
  <si>
    <t>거대한 여인</t>
  </si>
  <si>
    <t xml:space="preserve">김수완 </t>
    <phoneticPr fontId="18" type="noConversion"/>
  </si>
  <si>
    <t>옐로스톤</t>
  </si>
  <si>
    <t>건축물의 기억</t>
  </si>
  <si>
    <t>최경식 외</t>
    <phoneticPr fontId="18" type="noConversion"/>
  </si>
  <si>
    <t>겨울빛</t>
  </si>
  <si>
    <t>문지나</t>
    <phoneticPr fontId="18" type="noConversion"/>
  </si>
  <si>
    <t>경복궁 친구들</t>
  </si>
  <si>
    <t xml:space="preserve">조수진 </t>
    <phoneticPr fontId="18" type="noConversion"/>
  </si>
  <si>
    <t>어흥대작전</t>
  </si>
  <si>
    <t>계단의 왕</t>
  </si>
  <si>
    <t>고마워요, 사랑해요</t>
  </si>
  <si>
    <t xml:space="preserve">이나무 </t>
    <phoneticPr fontId="18" type="noConversion"/>
  </si>
  <si>
    <t>고래이야기</t>
  </si>
  <si>
    <t>고양이 왕</t>
  </si>
  <si>
    <t>제레미 모로</t>
    <phoneticPr fontId="18" type="noConversion"/>
  </si>
  <si>
    <t>곤충 찜질방</t>
  </si>
  <si>
    <t>최이레</t>
    <phoneticPr fontId="18" type="noConversion"/>
  </si>
  <si>
    <t>노란돼지</t>
  </si>
  <si>
    <t>구석</t>
  </si>
  <si>
    <t xml:space="preserve">신순재 </t>
    <phoneticPr fontId="18" type="noConversion"/>
  </si>
  <si>
    <t>그때 그게 거기 있었어</t>
  </si>
  <si>
    <t>샤를로트 파랑</t>
    <phoneticPr fontId="18" type="noConversion"/>
  </si>
  <si>
    <t>까치 호랑이는 설날이 제일 싫어!</t>
  </si>
  <si>
    <t>박경임</t>
    <phoneticPr fontId="18" type="noConversion"/>
  </si>
  <si>
    <t>후즈갓마이테일</t>
  </si>
  <si>
    <t>꽥꽥대면 안 돼?</t>
  </si>
  <si>
    <t>모디 파월-턱</t>
    <phoneticPr fontId="18" type="noConversion"/>
  </si>
  <si>
    <t>꿈을 담은 병</t>
  </si>
  <si>
    <t>데버라 마르세로</t>
    <phoneticPr fontId="18" type="noConversion"/>
  </si>
  <si>
    <t>나는별</t>
  </si>
  <si>
    <t>끄트머리 식당을 찾아온 수상한 손님</t>
  </si>
  <si>
    <t xml:space="preserve">마이키 플리즈 </t>
    <phoneticPr fontId="18" type="noConversion"/>
  </si>
  <si>
    <t>나는 오늘 어디까지라도 달릴 수 있어</t>
  </si>
  <si>
    <t xml:space="preserve">아라이 료지 </t>
    <phoneticPr fontId="18" type="noConversion"/>
  </si>
  <si>
    <t>퍼머넌트북스</t>
  </si>
  <si>
    <t>나도 꽃이야</t>
  </si>
  <si>
    <t>노명숙</t>
    <phoneticPr fontId="18" type="noConversion"/>
  </si>
  <si>
    <t>고래책빵</t>
  </si>
  <si>
    <t>나도 씻을래!</t>
  </si>
  <si>
    <t>꼼꼼</t>
    <phoneticPr fontId="18" type="noConversion"/>
  </si>
  <si>
    <t>냉이꽃</t>
  </si>
  <si>
    <t>나무는 어떻게 나무가 될까?</t>
  </si>
  <si>
    <t xml:space="preserve">롭 호지슨 </t>
    <phoneticPr fontId="18" type="noConversion"/>
  </si>
  <si>
    <t>북극곰</t>
  </si>
  <si>
    <t>나무주연상</t>
  </si>
  <si>
    <t>박지우</t>
    <phoneticPr fontId="18" type="noConversion"/>
  </si>
  <si>
    <t>난 예술이야</t>
  </si>
  <si>
    <t>미사</t>
    <phoneticPr fontId="18" type="noConversion"/>
  </si>
  <si>
    <t>페이퍼독</t>
  </si>
  <si>
    <t>날개는 없지만</t>
  </si>
  <si>
    <t>백유연</t>
    <phoneticPr fontId="18" type="noConversion"/>
  </si>
  <si>
    <t>내 보물 ㅎㅎㅎ</t>
  </si>
  <si>
    <t>김지영</t>
    <phoneticPr fontId="18" type="noConversion"/>
  </si>
  <si>
    <t>내가 바라는 건</t>
  </si>
  <si>
    <t>김세실</t>
    <phoneticPr fontId="18" type="noConversion"/>
  </si>
  <si>
    <t>모든요일그림책</t>
  </si>
  <si>
    <t>너를 기다리는 날들</t>
  </si>
  <si>
    <t>소냐 다노프스키</t>
    <phoneticPr fontId="18" type="noConversion"/>
  </si>
  <si>
    <t>지양어린이</t>
  </si>
  <si>
    <t>너를 처음 만난 날</t>
  </si>
  <si>
    <t xml:space="preserve">김영도 </t>
    <phoneticPr fontId="18" type="noConversion"/>
  </si>
  <si>
    <t>너처럼 되고 싶어</t>
  </si>
  <si>
    <t xml:space="preserve">브리타 사박 </t>
    <phoneticPr fontId="18" type="noConversion"/>
  </si>
  <si>
    <t>시금치</t>
  </si>
  <si>
    <t>넌 어떻게 보이니?</t>
  </si>
  <si>
    <t xml:space="preserve">빅토르 벨몬트 </t>
    <phoneticPr fontId="18" type="noConversion"/>
  </si>
  <si>
    <t>노 휴먼 존</t>
  </si>
  <si>
    <t xml:space="preserve">박민주 </t>
    <phoneticPr fontId="18" type="noConversion"/>
  </si>
  <si>
    <t>놀다 보면</t>
  </si>
  <si>
    <t>고무신</t>
    <phoneticPr fontId="18" type="noConversion"/>
  </si>
  <si>
    <t>눈사람 보관법</t>
  </si>
  <si>
    <t xml:space="preserve">허지원 </t>
    <phoneticPr fontId="18" type="noConversion"/>
  </si>
  <si>
    <t>달 발전소</t>
  </si>
  <si>
    <t xml:space="preserve">김빛나 </t>
    <phoneticPr fontId="18" type="noConversion"/>
  </si>
  <si>
    <t>재능출판(재능교육)</t>
  </si>
  <si>
    <t>담요</t>
  </si>
  <si>
    <t>마리 도를레앙</t>
    <phoneticPr fontId="18" type="noConversion"/>
  </si>
  <si>
    <t>노는날</t>
  </si>
  <si>
    <t>덜렁이 디귿의 두근두근 대소동</t>
  </si>
  <si>
    <t>최나야</t>
    <phoneticPr fontId="18" type="noConversion"/>
  </si>
  <si>
    <t>동물들이 파업했대요!</t>
  </si>
  <si>
    <t xml:space="preserve">마리 콜로 </t>
    <phoneticPr fontId="18" type="noConversion"/>
  </si>
  <si>
    <t>바람의아이들</t>
  </si>
  <si>
    <t>동전과 지폐</t>
  </si>
  <si>
    <t>길벗놀이학습연구소</t>
    <phoneticPr fontId="18" type="noConversion"/>
  </si>
  <si>
    <t>돼지핑거의 미니카 종이접기</t>
  </si>
  <si>
    <t>돼지핑거</t>
    <phoneticPr fontId="18" type="noConversion"/>
  </si>
  <si>
    <t>종이나라</t>
  </si>
  <si>
    <t>두근두근 봄식씨</t>
  </si>
  <si>
    <t xml:space="preserve">지예 </t>
    <phoneticPr fontId="18" type="noConversion"/>
  </si>
  <si>
    <t>들어와</t>
  </si>
  <si>
    <t xml:space="preserve">민병권 </t>
    <phoneticPr fontId="18" type="noConversion"/>
  </si>
  <si>
    <t>디즈니 주토피아 2 무비동화</t>
  </si>
  <si>
    <t>애플비</t>
  </si>
  <si>
    <t>따끈따끈 붕어빵 대결</t>
  </si>
  <si>
    <t>김원훈</t>
    <phoneticPr fontId="18" type="noConversion"/>
  </si>
  <si>
    <t>로타는 언제나 즐거워</t>
  </si>
  <si>
    <t>아스트리드 린드그렌</t>
    <phoneticPr fontId="18" type="noConversion"/>
  </si>
  <si>
    <t>논장</t>
  </si>
  <si>
    <t>루시와 친구들 : 겨울 이야기</t>
  </si>
  <si>
    <t>마리안느 뒤비크</t>
    <phoneticPr fontId="18" type="noConversion"/>
  </si>
  <si>
    <t>루시와 친구들 : 봄 이야기</t>
  </si>
  <si>
    <t>룰루랄라 리을의 노래 놀이</t>
  </si>
  <si>
    <t>마음 그릇</t>
  </si>
  <si>
    <t>전보라</t>
    <phoneticPr fontId="18" type="noConversion"/>
  </si>
  <si>
    <t>토끼섬</t>
  </si>
  <si>
    <t>마음 쉬기</t>
  </si>
  <si>
    <t>자현</t>
    <phoneticPr fontId="18" type="noConversion"/>
  </si>
  <si>
    <t>말해 봐 말해 봐 얄미울 땐 이렇게</t>
  </si>
  <si>
    <t>와카루</t>
    <phoneticPr fontId="18" type="noConversion"/>
  </si>
  <si>
    <t>먹보 미음과 마을 잔치</t>
  </si>
  <si>
    <t>메리식당</t>
  </si>
  <si>
    <t>김유</t>
    <phoneticPr fontId="18" type="noConversion"/>
  </si>
  <si>
    <t>천개의바람</t>
  </si>
  <si>
    <t>모두 충전하는 사이에</t>
  </si>
  <si>
    <t>데이비드 비에드지키</t>
    <phoneticPr fontId="18" type="noConversion"/>
  </si>
  <si>
    <t>민씨댁 불가마전</t>
  </si>
  <si>
    <t>민병권</t>
    <phoneticPr fontId="18" type="noConversion"/>
  </si>
  <si>
    <t>반짝반짝 소리 나는 신나는 겨울 나라 사운드북</t>
  </si>
  <si>
    <t>샘 태플린</t>
    <phoneticPr fontId="18" type="noConversion"/>
  </si>
  <si>
    <t>어스본코리아</t>
  </si>
  <si>
    <t>발로 쓴 편지</t>
  </si>
  <si>
    <t>방귀쟁이 비읍의 뿡뿡 빵빵 방귀 폭탄</t>
  </si>
  <si>
    <t>빛을 그리는 화가, 모네의 연못과 수련 이야기</t>
  </si>
  <si>
    <t>베아트리스 퐁타넬</t>
    <phoneticPr fontId="18" type="noConversion"/>
  </si>
  <si>
    <t>선택을 심어요</t>
  </si>
  <si>
    <t xml:space="preserve">가오이러 </t>
    <phoneticPr fontId="18" type="noConversion"/>
  </si>
  <si>
    <t>기탄출판</t>
  </si>
  <si>
    <t>세상달강</t>
  </si>
  <si>
    <t>한울림어린이(한울림)</t>
  </si>
  <si>
    <t>세상에 오직 하나뿐인 너</t>
  </si>
  <si>
    <t xml:space="preserve">셰인 헤가티 </t>
    <phoneticPr fontId="18" type="noConversion"/>
  </si>
  <si>
    <t>세상에서 제일 똘똘한 종이접기</t>
  </si>
  <si>
    <t>네모아저씨 이원표</t>
    <phoneticPr fontId="18" type="noConversion"/>
  </si>
  <si>
    <t>슬로래빗</t>
  </si>
  <si>
    <t>소중해 소중해 너의 좋은 점</t>
  </si>
  <si>
    <t>아다치 히로미</t>
    <phoneticPr fontId="18" type="noConversion"/>
  </si>
  <si>
    <t>시계 보기</t>
  </si>
  <si>
    <t>시계탑 삼 형제</t>
  </si>
  <si>
    <t xml:space="preserve">최옥임 </t>
    <phoneticPr fontId="18" type="noConversion"/>
  </si>
  <si>
    <t>제제의숲</t>
  </si>
  <si>
    <t>아름답다는 건 뭘까?</t>
  </si>
  <si>
    <t>사이하테 타히</t>
    <phoneticPr fontId="18" type="noConversion"/>
  </si>
  <si>
    <t>아빠의 겨울 방학</t>
  </si>
  <si>
    <t>김유진</t>
    <phoneticPr fontId="18" type="noConversion"/>
  </si>
  <si>
    <t>안녕, 여름</t>
  </si>
  <si>
    <t>케나드 박</t>
    <phoneticPr fontId="18" type="noConversion"/>
  </si>
  <si>
    <t>앤과 할아버지의 요정 도감</t>
  </si>
  <si>
    <t>노부미</t>
    <phoneticPr fontId="18" type="noConversion"/>
  </si>
  <si>
    <t>이아소</t>
  </si>
  <si>
    <t>엄마 미안해요</t>
  </si>
  <si>
    <t xml:space="preserve">미야니시 다쓰야 </t>
    <phoneticPr fontId="18" type="noConversion"/>
  </si>
  <si>
    <t>오! 당근</t>
  </si>
  <si>
    <t>마리아호 일러스트라호</t>
    <phoneticPr fontId="18" type="noConversion"/>
  </si>
  <si>
    <t>우리 누리 크리스마스</t>
  </si>
  <si>
    <t>연수</t>
    <phoneticPr fontId="18" type="noConversion"/>
  </si>
  <si>
    <t>우리 아기 오감발달 꿀꿀 음매! 손가락 사운드북</t>
  </si>
  <si>
    <t>우리 아기 오감발달 동물 오케스트라의 쇼팽 사운드북</t>
  </si>
  <si>
    <t>으아앙! 내 동생은 울보</t>
  </si>
  <si>
    <t>미야니시 타츠야</t>
    <phoneticPr fontId="18" type="noConversion"/>
  </si>
  <si>
    <t>이마에 알이 생겼어</t>
  </si>
  <si>
    <t xml:space="preserve">주아나 바라타 </t>
    <phoneticPr fontId="18" type="noConversion"/>
  </si>
  <si>
    <t>노란상상</t>
  </si>
  <si>
    <t>이웃집 톰과 모모</t>
  </si>
  <si>
    <t>미야코시 아키코</t>
    <phoneticPr fontId="18" type="noConversion"/>
  </si>
  <si>
    <t>잊어도 괜찮아</t>
  </si>
  <si>
    <t>오모리 히로코</t>
    <phoneticPr fontId="18" type="noConversion"/>
  </si>
  <si>
    <t>초록귤(우리학교)</t>
  </si>
  <si>
    <t>잠꾸러기 지읒의 즐거운 낮잠</t>
  </si>
  <si>
    <t>제주 감귤 토끼</t>
  </si>
  <si>
    <t>조금만 기다려</t>
  </si>
  <si>
    <t>고상미</t>
    <phoneticPr fontId="18" type="noConversion"/>
  </si>
  <si>
    <t>진짜 진짜 재밌는 공생 관계 그림책</t>
  </si>
  <si>
    <t>매켄 머피</t>
    <phoneticPr fontId="18" type="noConversion"/>
  </si>
  <si>
    <t>라이카미(부즈펌어린이)</t>
  </si>
  <si>
    <t>진짜 진짜 재밌는 영장류 그림책</t>
  </si>
  <si>
    <t>바바라 테일러</t>
    <phoneticPr fontId="18" type="noConversion"/>
  </si>
  <si>
    <t>차륵차륵 구슬치기</t>
  </si>
  <si>
    <t>이현정</t>
    <phoneticPr fontId="18" type="noConversion"/>
  </si>
  <si>
    <t>한림출판사</t>
  </si>
  <si>
    <t>찾아봐 찾아봐 예쁜 말 미운 말</t>
  </si>
  <si>
    <t>사이토 다카시</t>
    <phoneticPr fontId="18" type="noConversion"/>
  </si>
  <si>
    <t>척척박사 치읓과 처마 밑 친구들</t>
  </si>
  <si>
    <t>추위를 많이 타는 펭귄</t>
  </si>
  <si>
    <t>휴 루이스 존스</t>
    <phoneticPr fontId="18" type="noConversion"/>
  </si>
  <si>
    <t>클래식 뮤지컬 생상스의 동물의 사육제 사운드북</t>
  </si>
  <si>
    <t xml:space="preserve">피오나 와트 </t>
    <phoneticPr fontId="18" type="noConversion"/>
  </si>
  <si>
    <t>태양 오르간</t>
  </si>
  <si>
    <t>아라이 료지</t>
    <phoneticPr fontId="18" type="noConversion"/>
  </si>
  <si>
    <t>토끼 아저씨네 엄청나게 매운 카레</t>
  </si>
  <si>
    <t>큐라이스</t>
    <phoneticPr fontId="18" type="noConversion"/>
  </si>
  <si>
    <t>함께라서 즐거워</t>
  </si>
  <si>
    <t>프란체스카 피로네</t>
    <phoneticPr fontId="18" type="noConversion"/>
  </si>
  <si>
    <t>호두와 사람</t>
  </si>
  <si>
    <t xml:space="preserve">조원희 </t>
    <phoneticPr fontId="18" type="noConversion"/>
  </si>
  <si>
    <t>호랭 할매 떡국</t>
  </si>
  <si>
    <t>벼레</t>
    <phoneticPr fontId="18" type="noConversion"/>
  </si>
  <si>
    <t>호선생전</t>
  </si>
  <si>
    <t>훌쩍훌쩍 노랑이</t>
  </si>
  <si>
    <t xml:space="preserve">이현영 </t>
    <phoneticPr fontId="18" type="noConversion"/>
  </si>
  <si>
    <t>현북스</t>
  </si>
  <si>
    <t>계</t>
    <phoneticPr fontId="18" type="noConversion"/>
  </si>
  <si>
    <t>계</t>
    <phoneticPr fontId="18" type="noConversion"/>
  </si>
  <si>
    <t>순</t>
    <phoneticPr fontId="18" type="noConversion"/>
  </si>
  <si>
    <t>2026년 제1차 정기도서 구입 목록(일반)</t>
    <phoneticPr fontId="18" type="noConversion"/>
  </si>
  <si>
    <t>2026년 제1차 정기도서 구입 목록(어린이)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</si>
</sst>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4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20" fillId="0" borderId="0" applyFont="0" applyFill="0" applyBorder="0" applyAlignment="0" applyProtection="0"/>
    <xf numFmtId="0" fontId="21" fillId="0" borderId="0">
      <alignment vertical="center"/>
    </xf>
    <xf numFmtId="41" fontId="22" fillId="0" borderId="0">
      <alignment vertical="center"/>
    </xf>
    <xf numFmtId="0" fontId="22" fillId="0" borderId="0">
      <alignment vertical="center"/>
    </xf>
    <xf numFmtId="0" fontId="29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23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41" fontId="0" fillId="0" borderId="0" xfId="42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 shrinkToFit="1"/>
    </xf>
    <xf numFmtId="0" fontId="23" fillId="0" borderId="10" xfId="0" applyFont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vertical="center" wrapText="1"/>
    </xf>
    <xf numFmtId="41" fontId="23" fillId="0" borderId="10" xfId="42" applyFont="1" applyBorder="1">
      <alignment vertical="center"/>
    </xf>
    <xf numFmtId="0" fontId="28" fillId="35" borderId="10" xfId="0" applyFont="1" applyFill="1" applyBorder="1" applyAlignment="1">
      <alignment horizontal="center" vertical="center" wrapText="1"/>
    </xf>
    <xf numFmtId="0" fontId="28" fillId="35" borderId="10" xfId="48" applyFont="1" applyFill="1" applyBorder="1" applyAlignment="1">
      <alignment horizontal="center" vertical="center" wrapText="1"/>
    </xf>
    <xf numFmtId="0" fontId="28" fillId="35" borderId="10" xfId="0" applyFont="1" applyFill="1" applyBorder="1" applyAlignment="1">
      <alignment horizontal="left" vertical="center" shrinkToFit="1"/>
    </xf>
    <xf numFmtId="0" fontId="28" fillId="35" borderId="10" xfId="0" applyFont="1" applyFill="1" applyBorder="1" applyAlignment="1">
      <alignment horizontal="center" vertical="center" shrinkToFit="1"/>
    </xf>
    <xf numFmtId="41" fontId="28" fillId="35" borderId="10" xfId="42" applyFont="1" applyFill="1" applyBorder="1" applyAlignment="1">
      <alignment horizontal="right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23" fillId="0" borderId="0" xfId="0" applyFont="1" applyAlignment="1">
      <alignment vertical="center" shrinkToFit="1"/>
    </xf>
    <xf numFmtId="0" fontId="0" fillId="0" borderId="0" xfId="0" applyAlignment="1">
      <alignment horizontal="right" vertical="center"/>
    </xf>
    <xf numFmtId="41" fontId="0" fillId="0" borderId="0" xfId="42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 shrinkToFit="1"/>
    </xf>
    <xf numFmtId="49" fontId="23" fillId="33" borderId="10" xfId="0" applyNumberFormat="1" applyFont="1" applyFill="1" applyBorder="1" applyAlignment="1">
      <alignment horizontal="center" vertical="center" shrinkToFit="1"/>
    </xf>
    <xf numFmtId="1" fontId="23" fillId="33" borderId="10" xfId="0" applyNumberFormat="1" applyFont="1" applyFill="1" applyBorder="1" applyAlignment="1">
      <alignment horizontal="center" vertical="center" shrinkToFit="1"/>
    </xf>
    <xf numFmtId="41" fontId="23" fillId="33" borderId="10" xfId="42" applyFont="1" applyFill="1" applyBorder="1" applyAlignment="1">
      <alignment horizontal="center" vertical="center" shrinkToFit="1"/>
    </xf>
    <xf numFmtId="0" fontId="23" fillId="33" borderId="10" xfId="0" applyFont="1" applyFill="1" applyBorder="1" applyAlignment="1">
      <alignment horizontal="left" vertical="center" shrinkToFit="1"/>
    </xf>
    <xf numFmtId="0" fontId="26" fillId="33" borderId="10" xfId="0" applyFont="1" applyFill="1" applyBorder="1" applyAlignment="1">
      <alignment horizontal="center" vertical="center" shrinkToFit="1"/>
    </xf>
    <xf numFmtId="0" fontId="23" fillId="33" borderId="15" xfId="0" applyFont="1" applyFill="1" applyBorder="1" applyAlignment="1">
      <alignment horizontal="center" vertical="center" shrinkToFit="1"/>
    </xf>
    <xf numFmtId="49" fontId="23" fillId="33" borderId="16" xfId="0" applyNumberFormat="1" applyFont="1" applyFill="1" applyBorder="1" applyAlignment="1">
      <alignment horizontal="center" vertical="center" shrinkToFit="1"/>
    </xf>
    <xf numFmtId="0" fontId="27" fillId="34" borderId="17" xfId="0" applyFont="1" applyFill="1" applyBorder="1" applyAlignment="1">
      <alignment horizontal="center" vertical="center"/>
    </xf>
    <xf numFmtId="49" fontId="27" fillId="34" borderId="18" xfId="0" applyNumberFormat="1" applyFont="1" applyFill="1" applyBorder="1" applyAlignment="1">
      <alignment horizontal="center" vertical="center"/>
    </xf>
    <xf numFmtId="0" fontId="27" fillId="34" borderId="18" xfId="0" applyFont="1" applyFill="1" applyBorder="1" applyAlignment="1">
      <alignment horizontal="center" vertical="center"/>
    </xf>
    <xf numFmtId="0" fontId="27" fillId="34" borderId="18" xfId="0" applyFont="1" applyFill="1" applyBorder="1">
      <alignment vertical="center"/>
    </xf>
    <xf numFmtId="41" fontId="27" fillId="34" borderId="18" xfId="42" applyFont="1" applyFill="1" applyBorder="1" applyAlignment="1">
      <alignment horizontal="center" vertical="center"/>
    </xf>
    <xf numFmtId="49" fontId="27" fillId="34" borderId="19" xfId="0" applyNumberFormat="1" applyFont="1" applyFill="1" applyBorder="1" applyAlignment="1">
      <alignment horizontal="center" vertical="center"/>
    </xf>
    <xf numFmtId="0" fontId="27" fillId="34" borderId="20" xfId="0" applyFont="1" applyFill="1" applyBorder="1" applyAlignment="1">
      <alignment horizontal="center" vertical="center" shrinkToFit="1"/>
    </xf>
    <xf numFmtId="0" fontId="27" fillId="34" borderId="21" xfId="0" applyFont="1" applyFill="1" applyBorder="1" applyAlignment="1">
      <alignment horizontal="center" vertical="center" shrinkToFit="1"/>
    </xf>
    <xf numFmtId="0" fontId="27" fillId="34" borderId="13" xfId="0" applyFont="1" applyFill="1" applyBorder="1" applyAlignment="1">
      <alignment horizontal="center" vertical="center" shrinkToFit="1"/>
    </xf>
    <xf numFmtId="41" fontId="27" fillId="34" borderId="13" xfId="42" applyFont="1" applyFill="1" applyBorder="1" applyAlignment="1">
      <alignment horizontal="center" vertical="center" shrinkToFit="1"/>
    </xf>
    <xf numFmtId="0" fontId="27" fillId="34" borderId="14" xfId="0" applyFont="1" applyFill="1" applyBorder="1" applyAlignment="1">
      <alignment horizontal="center" vertical="center" shrinkToFit="1"/>
    </xf>
    <xf numFmtId="0" fontId="23" fillId="0" borderId="15" xfId="0" applyFont="1" applyBorder="1" applyAlignment="1">
      <alignment horizontal="center" vertical="center" shrinkToFit="1"/>
    </xf>
    <xf numFmtId="0" fontId="23" fillId="0" borderId="16" xfId="0" applyFont="1" applyBorder="1" applyAlignment="1">
      <alignment horizontal="center" vertical="center" shrinkToFit="1"/>
    </xf>
    <xf numFmtId="0" fontId="27" fillId="34" borderId="22" xfId="0" applyFont="1" applyFill="1" applyBorder="1" applyAlignment="1">
      <alignment horizontal="center" vertical="center" shrinkToFit="1"/>
    </xf>
    <xf numFmtId="0" fontId="27" fillId="34" borderId="23" xfId="0" applyFont="1" applyFill="1" applyBorder="1" applyAlignment="1">
      <alignment horizontal="center" vertical="center"/>
    </xf>
    <xf numFmtId="0" fontId="27" fillId="34" borderId="23" xfId="0" applyFont="1" applyFill="1" applyBorder="1" applyAlignment="1">
      <alignment horizontal="left" vertical="center" shrinkToFit="1"/>
    </xf>
    <xf numFmtId="0" fontId="27" fillId="34" borderId="23" xfId="0" applyFont="1" applyFill="1" applyBorder="1" applyAlignment="1">
      <alignment vertical="center" shrinkToFit="1"/>
    </xf>
    <xf numFmtId="0" fontId="27" fillId="34" borderId="23" xfId="0" applyFont="1" applyFill="1" applyBorder="1" applyAlignment="1">
      <alignment horizontal="right" vertical="center"/>
    </xf>
    <xf numFmtId="41" fontId="27" fillId="34" borderId="18" xfId="42" applyFont="1" applyFill="1" applyBorder="1">
      <alignment vertical="center"/>
    </xf>
    <xf numFmtId="0" fontId="27" fillId="0" borderId="19" xfId="0" applyFont="1" applyBorder="1" applyAlignment="1">
      <alignment horizontal="center" vertical="center" shrinkToFit="1"/>
    </xf>
    <xf numFmtId="0" fontId="27" fillId="34" borderId="12" xfId="0" applyFont="1" applyFill="1" applyBorder="1" applyAlignment="1">
      <alignment horizontal="center" vertical="center" shrinkToFit="1"/>
    </xf>
    <xf numFmtId="49" fontId="27" fillId="34" borderId="13" xfId="0" applyNumberFormat="1" applyFont="1" applyFill="1" applyBorder="1" applyAlignment="1">
      <alignment horizontal="center" vertical="center" shrinkToFit="1"/>
    </xf>
    <xf numFmtId="49" fontId="27" fillId="34" borderId="14" xfId="0" applyNumberFormat="1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vertical="center" shrinkToFit="1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쉼표 [0] 10 2" xfId="44"/>
    <cellStyle name="쉼표 [0] 17" xfId="4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8"/>
    <cellStyle name="표준 2 2 2 2 4" xfId="47"/>
    <cellStyle name="표준 2 2 5" xfId="45"/>
    <cellStyle name="표준 5" xfId="43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00\&#44277;&#53685;\&#50629;&#52404;\1.&#44277;&#44277;&#46020;&#49436;&#44288;\&#44221;&#49345;&#45224;&#46020;\&#52285;&#50896;\&#52285;&#50896;&#46020;&#49436;&#44288;\2014\Documents%20and%20Settings\supermi.BOOKTOPIA\&#48148;&#53461;%20&#54868;&#47732;\&#49440;&#48120;&#50629;&#47924;\&#45225;&#54408;&#50629;&#47924;\1_&#48156;&#51452;&#48155;&#51020;\&#50668;&#49688;&#54788;&#50516;&#46020;&#49436;&#44288;%206&#52264;%20(&#49457;&#50896;ENG)\&#50668;&#49688;&#54788;&#50516;&#46020;&#49436;&#44288;6&#52264;v_1.0_&#54869;&#51064;041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00\f$\WINDOWS\TEMP\005&#50900;%20PWS%20&#44032;&#4420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&#47928;&#49436;/1-1_&#51221;&#47609;&#47148;/&#46041;&#54644;&#46020;&#49436;&#442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차구매목록"/>
      <sheetName val="Birthday기증"/>
      <sheetName val="견적서 "/>
      <sheetName val="기구매넘버"/>
    </sheetNames>
    <sheetDataSet>
      <sheetData sheetId="0" refreshError="1"/>
      <sheetData sheetId="1">
        <row r="1">
          <cell r="A1" t="str">
            <v>번호</v>
          </cell>
          <cell r="B1" t="str">
            <v>전자책 제목</v>
          </cell>
          <cell r="C1" t="str">
            <v>출판사</v>
          </cell>
          <cell r="D1" t="str">
            <v>지은이</v>
          </cell>
          <cell r="E1" t="str">
            <v>가격(VAT포함)</v>
          </cell>
          <cell r="F1" t="str">
            <v>대분류</v>
          </cell>
          <cell r="G1" t="str">
            <v>중분류</v>
          </cell>
          <cell r="H1" t="str">
            <v>책번호</v>
          </cell>
          <cell r="I1" t="str">
            <v>제작형태</v>
          </cell>
        </row>
        <row r="2">
          <cell r="A2" t="str">
            <v>1</v>
          </cell>
          <cell r="B2" t="str">
            <v>Birthday Book 1월 1일</v>
          </cell>
          <cell r="C2" t="str">
            <v>예림당</v>
          </cell>
          <cell r="D2" t="str">
            <v>예림기획실</v>
          </cell>
          <cell r="E2" t="str">
            <v>패키지 판매</v>
          </cell>
          <cell r="F2" t="str">
            <v>에세이</v>
          </cell>
          <cell r="G2" t="str">
            <v>Birthday Book</v>
          </cell>
          <cell r="H2" t="str">
            <v>01020764</v>
          </cell>
          <cell r="I2" t="str">
            <v>XML</v>
          </cell>
        </row>
        <row r="3">
          <cell r="A3" t="str">
            <v>2</v>
          </cell>
          <cell r="B3" t="str">
            <v>Birthday Book 1월 2일</v>
          </cell>
          <cell r="C3" t="str">
            <v>예림당</v>
          </cell>
          <cell r="D3" t="str">
            <v>예림기획실</v>
          </cell>
          <cell r="E3" t="str">
            <v>패키지 판매</v>
          </cell>
          <cell r="F3" t="str">
            <v>에세이</v>
          </cell>
          <cell r="G3" t="str">
            <v>Birthday Book</v>
          </cell>
          <cell r="H3" t="str">
            <v>01020763</v>
          </cell>
          <cell r="I3" t="str">
            <v>XML</v>
          </cell>
        </row>
        <row r="4">
          <cell r="A4" t="str">
            <v>3</v>
          </cell>
          <cell r="B4" t="str">
            <v>Birthday Book 1월 3일</v>
          </cell>
          <cell r="C4" t="str">
            <v>예림당</v>
          </cell>
          <cell r="D4" t="str">
            <v>예림기획실</v>
          </cell>
          <cell r="E4" t="str">
            <v>패키지 판매</v>
          </cell>
          <cell r="F4" t="str">
            <v>에세이</v>
          </cell>
          <cell r="G4" t="str">
            <v>Birthday Book</v>
          </cell>
          <cell r="H4" t="str">
            <v>01020762</v>
          </cell>
          <cell r="I4" t="str">
            <v>XML</v>
          </cell>
        </row>
        <row r="5">
          <cell r="A5" t="str">
            <v>4</v>
          </cell>
          <cell r="B5" t="str">
            <v>Birthday Book 1월 4일</v>
          </cell>
          <cell r="C5" t="str">
            <v>예림당</v>
          </cell>
          <cell r="D5" t="str">
            <v>예림기획실</v>
          </cell>
          <cell r="E5" t="str">
            <v>패키지 판매</v>
          </cell>
          <cell r="F5" t="str">
            <v>에세이</v>
          </cell>
          <cell r="G5" t="str">
            <v>Birthday Book</v>
          </cell>
          <cell r="H5" t="str">
            <v>01020761</v>
          </cell>
          <cell r="I5" t="str">
            <v>XML</v>
          </cell>
        </row>
        <row r="6">
          <cell r="A6" t="str">
            <v>5</v>
          </cell>
          <cell r="B6" t="str">
            <v>Birthday Book 1월 5일</v>
          </cell>
          <cell r="C6" t="str">
            <v>예림당</v>
          </cell>
          <cell r="D6" t="str">
            <v>예림기획실</v>
          </cell>
          <cell r="E6" t="str">
            <v>패키지 판매</v>
          </cell>
          <cell r="F6" t="str">
            <v>에세이</v>
          </cell>
          <cell r="G6" t="str">
            <v>Birthday Book</v>
          </cell>
          <cell r="H6" t="str">
            <v>01020760</v>
          </cell>
          <cell r="I6" t="str">
            <v>XML</v>
          </cell>
        </row>
        <row r="7">
          <cell r="A7" t="str">
            <v>6</v>
          </cell>
          <cell r="B7" t="str">
            <v>Birthday Book 1월 6일</v>
          </cell>
          <cell r="C7" t="str">
            <v>예림당</v>
          </cell>
          <cell r="D7" t="str">
            <v>예림기획실</v>
          </cell>
          <cell r="E7" t="str">
            <v>패키지 판매</v>
          </cell>
          <cell r="F7" t="str">
            <v>에세이</v>
          </cell>
          <cell r="G7" t="str">
            <v>Birthday Book</v>
          </cell>
          <cell r="H7" t="str">
            <v>01020759</v>
          </cell>
          <cell r="I7" t="str">
            <v>XML</v>
          </cell>
        </row>
        <row r="8">
          <cell r="A8" t="str">
            <v>7</v>
          </cell>
          <cell r="B8" t="str">
            <v>Birthday Book 1월 7일</v>
          </cell>
          <cell r="C8" t="str">
            <v>예림당</v>
          </cell>
          <cell r="D8" t="str">
            <v>예림기획실</v>
          </cell>
          <cell r="E8" t="str">
            <v>패키지 판매</v>
          </cell>
          <cell r="F8" t="str">
            <v>에세이</v>
          </cell>
          <cell r="G8" t="str">
            <v>Birthday Book</v>
          </cell>
          <cell r="H8" t="str">
            <v>01020758</v>
          </cell>
          <cell r="I8" t="str">
            <v>XML</v>
          </cell>
        </row>
        <row r="9">
          <cell r="A9" t="str">
            <v>8</v>
          </cell>
          <cell r="B9" t="str">
            <v>Birthday Book 1월 8일</v>
          </cell>
          <cell r="C9" t="str">
            <v>예림당</v>
          </cell>
          <cell r="D9" t="str">
            <v>예림기획실</v>
          </cell>
          <cell r="E9" t="str">
            <v>패키지 판매</v>
          </cell>
          <cell r="F9" t="str">
            <v>에세이</v>
          </cell>
          <cell r="G9" t="str">
            <v>Birthday Book</v>
          </cell>
          <cell r="H9" t="str">
            <v>01020757</v>
          </cell>
          <cell r="I9" t="str">
            <v>XML</v>
          </cell>
        </row>
        <row r="10">
          <cell r="A10" t="str">
            <v>9</v>
          </cell>
          <cell r="B10" t="str">
            <v>Birthday Book 1월 9일</v>
          </cell>
          <cell r="C10" t="str">
            <v>예림당</v>
          </cell>
          <cell r="D10" t="str">
            <v>예림기획실</v>
          </cell>
          <cell r="E10" t="str">
            <v>패키지 판매</v>
          </cell>
          <cell r="F10" t="str">
            <v>에세이</v>
          </cell>
          <cell r="G10" t="str">
            <v>Birthday Book</v>
          </cell>
          <cell r="H10" t="str">
            <v>01020756</v>
          </cell>
          <cell r="I10" t="str">
            <v>XML</v>
          </cell>
        </row>
        <row r="11">
          <cell r="A11" t="str">
            <v>10</v>
          </cell>
          <cell r="B11" t="str">
            <v>Birthday Book 1월 10일</v>
          </cell>
          <cell r="C11" t="str">
            <v>예림당</v>
          </cell>
          <cell r="D11" t="str">
            <v>예림기획실</v>
          </cell>
          <cell r="E11" t="str">
            <v>패키지 판매</v>
          </cell>
          <cell r="F11" t="str">
            <v>에세이</v>
          </cell>
          <cell r="G11" t="str">
            <v>Birthday Book</v>
          </cell>
          <cell r="H11" t="str">
            <v>01020755</v>
          </cell>
          <cell r="I11" t="str">
            <v>XML</v>
          </cell>
        </row>
        <row r="12">
          <cell r="A12" t="str">
            <v>11</v>
          </cell>
          <cell r="B12" t="str">
            <v>Birthday Book 1월 11일</v>
          </cell>
          <cell r="C12" t="str">
            <v>예림당</v>
          </cell>
          <cell r="D12" t="str">
            <v>예림기획실</v>
          </cell>
          <cell r="E12" t="str">
            <v>패키지 판매</v>
          </cell>
          <cell r="F12" t="str">
            <v>에세이</v>
          </cell>
          <cell r="G12" t="str">
            <v>Birthday Book</v>
          </cell>
          <cell r="H12" t="str">
            <v>01020754</v>
          </cell>
          <cell r="I12" t="str">
            <v>XML</v>
          </cell>
        </row>
        <row r="13">
          <cell r="A13" t="str">
            <v>12</v>
          </cell>
          <cell r="B13" t="str">
            <v>Birthday Book 1월 12일</v>
          </cell>
          <cell r="C13" t="str">
            <v>예림당</v>
          </cell>
          <cell r="D13" t="str">
            <v>예림기획실</v>
          </cell>
          <cell r="E13" t="str">
            <v>패키지 판매</v>
          </cell>
          <cell r="F13" t="str">
            <v>에세이</v>
          </cell>
          <cell r="G13" t="str">
            <v>Birthday Book</v>
          </cell>
          <cell r="H13" t="str">
            <v>01020753</v>
          </cell>
          <cell r="I13" t="str">
            <v>XML</v>
          </cell>
        </row>
        <row r="14">
          <cell r="A14" t="str">
            <v>13</v>
          </cell>
          <cell r="B14" t="str">
            <v>Birthday Book 1월 13일</v>
          </cell>
          <cell r="C14" t="str">
            <v>예림당</v>
          </cell>
          <cell r="D14" t="str">
            <v>예림기획실</v>
          </cell>
          <cell r="E14" t="str">
            <v>패키지 판매</v>
          </cell>
          <cell r="F14" t="str">
            <v>에세이</v>
          </cell>
          <cell r="G14" t="str">
            <v>Birthday Book</v>
          </cell>
          <cell r="H14" t="str">
            <v>01020752</v>
          </cell>
          <cell r="I14" t="str">
            <v>XML</v>
          </cell>
        </row>
        <row r="15">
          <cell r="A15" t="str">
            <v>14</v>
          </cell>
          <cell r="B15" t="str">
            <v>Birthday Book 1월 14일</v>
          </cell>
          <cell r="C15" t="str">
            <v>예림당</v>
          </cell>
          <cell r="D15" t="str">
            <v>예림기획실</v>
          </cell>
          <cell r="E15" t="str">
            <v>패키지 판매</v>
          </cell>
          <cell r="F15" t="str">
            <v>에세이</v>
          </cell>
          <cell r="G15" t="str">
            <v>Birthday Book</v>
          </cell>
          <cell r="H15" t="str">
            <v>01020751</v>
          </cell>
          <cell r="I15" t="str">
            <v>XML</v>
          </cell>
        </row>
        <row r="16">
          <cell r="A16" t="str">
            <v>15</v>
          </cell>
          <cell r="B16" t="str">
            <v>Birthday Book 1월 15일</v>
          </cell>
          <cell r="C16" t="str">
            <v>예림당</v>
          </cell>
          <cell r="D16" t="str">
            <v>예림기획실</v>
          </cell>
          <cell r="E16" t="str">
            <v>패키지 판매</v>
          </cell>
          <cell r="F16" t="str">
            <v>에세이</v>
          </cell>
          <cell r="G16" t="str">
            <v>Birthday Book</v>
          </cell>
          <cell r="H16" t="str">
            <v>01020750</v>
          </cell>
          <cell r="I16" t="str">
            <v>XML</v>
          </cell>
        </row>
        <row r="17">
          <cell r="A17" t="str">
            <v>16</v>
          </cell>
          <cell r="B17" t="str">
            <v>Birthday Book 1월 16일</v>
          </cell>
          <cell r="C17" t="str">
            <v>예림당</v>
          </cell>
          <cell r="D17" t="str">
            <v>예림기획실</v>
          </cell>
          <cell r="E17" t="str">
            <v>패키지 판매</v>
          </cell>
          <cell r="F17" t="str">
            <v>에세이</v>
          </cell>
          <cell r="G17" t="str">
            <v>Birthday Book</v>
          </cell>
          <cell r="H17" t="str">
            <v>01020749</v>
          </cell>
          <cell r="I17" t="str">
            <v>XML</v>
          </cell>
        </row>
        <row r="18">
          <cell r="A18" t="str">
            <v>17</v>
          </cell>
          <cell r="B18" t="str">
            <v>Birthday Book 1월 17일</v>
          </cell>
          <cell r="C18" t="str">
            <v>예림당</v>
          </cell>
          <cell r="D18" t="str">
            <v>예림기획실</v>
          </cell>
          <cell r="E18" t="str">
            <v>패키지 판매</v>
          </cell>
          <cell r="F18" t="str">
            <v>에세이</v>
          </cell>
          <cell r="G18" t="str">
            <v>Birthday Book</v>
          </cell>
          <cell r="H18" t="str">
            <v>01020748</v>
          </cell>
          <cell r="I18" t="str">
            <v>XML</v>
          </cell>
        </row>
        <row r="19">
          <cell r="A19" t="str">
            <v>18</v>
          </cell>
          <cell r="B19" t="str">
            <v>Birthday Book 1월 18일</v>
          </cell>
          <cell r="C19" t="str">
            <v>예림당</v>
          </cell>
          <cell r="D19" t="str">
            <v>예림기획실</v>
          </cell>
          <cell r="E19" t="str">
            <v>패키지 판매</v>
          </cell>
          <cell r="F19" t="str">
            <v>에세이</v>
          </cell>
          <cell r="G19" t="str">
            <v>Birthday Book</v>
          </cell>
          <cell r="H19" t="str">
            <v>01020747</v>
          </cell>
          <cell r="I19" t="str">
            <v>XML</v>
          </cell>
        </row>
        <row r="20">
          <cell r="A20" t="str">
            <v>19</v>
          </cell>
          <cell r="B20" t="str">
            <v>Birthday Book 1월 19일</v>
          </cell>
          <cell r="C20" t="str">
            <v>예림당</v>
          </cell>
          <cell r="D20" t="str">
            <v>예림기획실</v>
          </cell>
          <cell r="E20" t="str">
            <v>패키지 판매</v>
          </cell>
          <cell r="F20" t="str">
            <v>에세이</v>
          </cell>
          <cell r="G20" t="str">
            <v>Birthday Book</v>
          </cell>
          <cell r="H20" t="str">
            <v>01020746</v>
          </cell>
          <cell r="I20" t="str">
            <v>XML</v>
          </cell>
        </row>
        <row r="21">
          <cell r="A21" t="str">
            <v>20</v>
          </cell>
          <cell r="B21" t="str">
            <v>Birthday Book 1월 20일</v>
          </cell>
          <cell r="C21" t="str">
            <v>예림당</v>
          </cell>
          <cell r="D21" t="str">
            <v>예림기획실</v>
          </cell>
          <cell r="E21" t="str">
            <v>패키지 판매</v>
          </cell>
          <cell r="F21" t="str">
            <v>에세이</v>
          </cell>
          <cell r="G21" t="str">
            <v>Birthday Book</v>
          </cell>
          <cell r="H21" t="str">
            <v>01020745</v>
          </cell>
          <cell r="I21" t="str">
            <v>XML</v>
          </cell>
        </row>
        <row r="22">
          <cell r="A22" t="str">
            <v>21</v>
          </cell>
          <cell r="B22" t="str">
            <v>Birthday Book 1월 21일</v>
          </cell>
          <cell r="C22" t="str">
            <v>예림당</v>
          </cell>
          <cell r="D22" t="str">
            <v>예림기획실</v>
          </cell>
          <cell r="E22" t="str">
            <v>패키지 판매</v>
          </cell>
          <cell r="F22" t="str">
            <v>에세이</v>
          </cell>
          <cell r="G22" t="str">
            <v>Birthday Book</v>
          </cell>
          <cell r="H22" t="str">
            <v>01020744</v>
          </cell>
          <cell r="I22" t="str">
            <v>XML</v>
          </cell>
        </row>
        <row r="23">
          <cell r="A23" t="str">
            <v>22</v>
          </cell>
          <cell r="B23" t="str">
            <v>Birthday Book 1월 22일</v>
          </cell>
          <cell r="C23" t="str">
            <v>예림당</v>
          </cell>
          <cell r="D23" t="str">
            <v>예림기획실</v>
          </cell>
          <cell r="E23" t="str">
            <v>패키지 판매</v>
          </cell>
          <cell r="F23" t="str">
            <v>에세이</v>
          </cell>
          <cell r="G23" t="str">
            <v>Birthday Book</v>
          </cell>
          <cell r="H23" t="str">
            <v>01020743</v>
          </cell>
          <cell r="I23" t="str">
            <v>XML</v>
          </cell>
        </row>
        <row r="24">
          <cell r="A24" t="str">
            <v>23</v>
          </cell>
          <cell r="B24" t="str">
            <v>Birthday Book 1월 23일</v>
          </cell>
          <cell r="C24" t="str">
            <v>예림당</v>
          </cell>
          <cell r="D24" t="str">
            <v>예림기획실</v>
          </cell>
          <cell r="E24" t="str">
            <v>패키지 판매</v>
          </cell>
          <cell r="F24" t="str">
            <v>에세이</v>
          </cell>
          <cell r="G24" t="str">
            <v>Birthday Book</v>
          </cell>
          <cell r="H24" t="str">
            <v>01020742</v>
          </cell>
          <cell r="I24" t="str">
            <v>XML</v>
          </cell>
        </row>
        <row r="25">
          <cell r="A25" t="str">
            <v>24</v>
          </cell>
          <cell r="B25" t="str">
            <v>Birthday Book 1월 24일</v>
          </cell>
          <cell r="C25" t="str">
            <v>예림당</v>
          </cell>
          <cell r="D25" t="str">
            <v>예림기획실</v>
          </cell>
          <cell r="E25" t="str">
            <v>패키지 판매</v>
          </cell>
          <cell r="F25" t="str">
            <v>에세이</v>
          </cell>
          <cell r="G25" t="str">
            <v>Birthday Book</v>
          </cell>
          <cell r="H25" t="str">
            <v>01020741</v>
          </cell>
          <cell r="I25" t="str">
            <v>XML</v>
          </cell>
        </row>
        <row r="26">
          <cell r="A26" t="str">
            <v>25</v>
          </cell>
          <cell r="B26" t="str">
            <v>Birthday Book 1월 25일</v>
          </cell>
          <cell r="C26" t="str">
            <v>예림당</v>
          </cell>
          <cell r="D26" t="str">
            <v>예림기획실</v>
          </cell>
          <cell r="E26" t="str">
            <v>패키지 판매</v>
          </cell>
          <cell r="F26" t="str">
            <v>에세이</v>
          </cell>
          <cell r="G26" t="str">
            <v>Birthday Book</v>
          </cell>
          <cell r="H26" t="str">
            <v>01020740</v>
          </cell>
          <cell r="I26" t="str">
            <v>XML</v>
          </cell>
        </row>
        <row r="27">
          <cell r="A27" t="str">
            <v>26</v>
          </cell>
          <cell r="B27" t="str">
            <v>Birthday Book 1월 26일</v>
          </cell>
          <cell r="C27" t="str">
            <v>예림당</v>
          </cell>
          <cell r="D27" t="str">
            <v>예림기획실</v>
          </cell>
          <cell r="E27" t="str">
            <v>패키지 판매</v>
          </cell>
          <cell r="F27" t="str">
            <v>에세이</v>
          </cell>
          <cell r="G27" t="str">
            <v>Birthday Book</v>
          </cell>
          <cell r="H27" t="str">
            <v>01020739</v>
          </cell>
          <cell r="I27" t="str">
            <v>XML</v>
          </cell>
        </row>
        <row r="28">
          <cell r="A28" t="str">
            <v>27</v>
          </cell>
          <cell r="B28" t="str">
            <v>Birthday Book 1월 27일</v>
          </cell>
          <cell r="C28" t="str">
            <v>예림당</v>
          </cell>
          <cell r="D28" t="str">
            <v>예림기획실</v>
          </cell>
          <cell r="E28" t="str">
            <v>패키지 판매</v>
          </cell>
          <cell r="F28" t="str">
            <v>에세이</v>
          </cell>
          <cell r="G28" t="str">
            <v>Birthday Book</v>
          </cell>
          <cell r="H28" t="str">
            <v>01020738</v>
          </cell>
          <cell r="I28" t="str">
            <v>XML</v>
          </cell>
        </row>
        <row r="29">
          <cell r="A29" t="str">
            <v>28</v>
          </cell>
          <cell r="B29" t="str">
            <v>Birthday Book 1월 28일</v>
          </cell>
          <cell r="C29" t="str">
            <v>예림당</v>
          </cell>
          <cell r="D29" t="str">
            <v>예림기획실</v>
          </cell>
          <cell r="E29" t="str">
            <v>패키지 판매</v>
          </cell>
          <cell r="F29" t="str">
            <v>에세이</v>
          </cell>
          <cell r="G29" t="str">
            <v>Birthday Book</v>
          </cell>
          <cell r="H29" t="str">
            <v>01020737</v>
          </cell>
          <cell r="I29" t="str">
            <v>XML</v>
          </cell>
        </row>
        <row r="30">
          <cell r="A30" t="str">
            <v>29</v>
          </cell>
          <cell r="B30" t="str">
            <v>Birthday Book 1월 29일</v>
          </cell>
          <cell r="C30" t="str">
            <v>예림당</v>
          </cell>
          <cell r="D30" t="str">
            <v>예림기획실</v>
          </cell>
          <cell r="E30" t="str">
            <v>패키지 판매</v>
          </cell>
          <cell r="F30" t="str">
            <v>에세이</v>
          </cell>
          <cell r="G30" t="str">
            <v>Birthday Book</v>
          </cell>
          <cell r="H30" t="str">
            <v>01020736</v>
          </cell>
          <cell r="I30" t="str">
            <v>XML</v>
          </cell>
        </row>
        <row r="31">
          <cell r="A31" t="str">
            <v>30</v>
          </cell>
          <cell r="B31" t="str">
            <v>Birthday Book 1월 30일</v>
          </cell>
          <cell r="C31" t="str">
            <v>예림당</v>
          </cell>
          <cell r="D31" t="str">
            <v>예림기획실</v>
          </cell>
          <cell r="E31" t="str">
            <v>패키지 판매</v>
          </cell>
          <cell r="F31" t="str">
            <v>에세이</v>
          </cell>
          <cell r="G31" t="str">
            <v>Birthday Book</v>
          </cell>
          <cell r="H31" t="str">
            <v>01020735</v>
          </cell>
          <cell r="I31" t="str">
            <v>XML</v>
          </cell>
        </row>
        <row r="32">
          <cell r="A32" t="str">
            <v>31</v>
          </cell>
          <cell r="B32" t="str">
            <v>Birthday Book 1월 31일</v>
          </cell>
          <cell r="C32" t="str">
            <v>예림당</v>
          </cell>
          <cell r="D32" t="str">
            <v>예림기획실</v>
          </cell>
          <cell r="E32" t="str">
            <v>패키지 판매</v>
          </cell>
          <cell r="F32" t="str">
            <v>에세이</v>
          </cell>
          <cell r="G32" t="str">
            <v>Birthday Book</v>
          </cell>
          <cell r="H32" t="str">
            <v>01020734</v>
          </cell>
          <cell r="I32" t="str">
            <v>XML</v>
          </cell>
        </row>
        <row r="33">
          <cell r="A33" t="str">
            <v>32</v>
          </cell>
          <cell r="B33" t="str">
            <v>Birthday Book 2월 1일</v>
          </cell>
          <cell r="C33" t="str">
            <v>예림당</v>
          </cell>
          <cell r="D33" t="str">
            <v>예림기획실</v>
          </cell>
          <cell r="E33" t="str">
            <v>패키지 판매</v>
          </cell>
          <cell r="F33" t="str">
            <v>에세이</v>
          </cell>
          <cell r="G33" t="str">
            <v>Birthday Book</v>
          </cell>
          <cell r="H33" t="str">
            <v>01020733</v>
          </cell>
          <cell r="I33" t="str">
            <v>XML</v>
          </cell>
        </row>
        <row r="34">
          <cell r="A34" t="str">
            <v>33</v>
          </cell>
          <cell r="B34" t="str">
            <v>Birthday Book 2월 2일</v>
          </cell>
          <cell r="C34" t="str">
            <v>예림당</v>
          </cell>
          <cell r="D34" t="str">
            <v>예림기획실</v>
          </cell>
          <cell r="E34" t="str">
            <v>패키지 판매</v>
          </cell>
          <cell r="F34" t="str">
            <v>에세이</v>
          </cell>
          <cell r="G34" t="str">
            <v>Birthday Book</v>
          </cell>
          <cell r="H34" t="str">
            <v>01020731</v>
          </cell>
          <cell r="I34" t="str">
            <v>XML</v>
          </cell>
        </row>
        <row r="35">
          <cell r="A35" t="str">
            <v>34</v>
          </cell>
          <cell r="B35" t="str">
            <v>Birthday Book 2월 3일</v>
          </cell>
          <cell r="C35" t="str">
            <v>예림당</v>
          </cell>
          <cell r="D35" t="str">
            <v>예림기획실</v>
          </cell>
          <cell r="E35" t="str">
            <v>패키지 판매</v>
          </cell>
          <cell r="F35" t="str">
            <v>에세이</v>
          </cell>
          <cell r="G35" t="str">
            <v>Birthday Book</v>
          </cell>
          <cell r="H35" t="str">
            <v>01020729</v>
          </cell>
          <cell r="I35" t="str">
            <v>XML</v>
          </cell>
        </row>
        <row r="36">
          <cell r="A36" t="str">
            <v>35</v>
          </cell>
          <cell r="B36" t="str">
            <v>Birthday Book 2월 4일</v>
          </cell>
          <cell r="C36" t="str">
            <v>예림당</v>
          </cell>
          <cell r="D36" t="str">
            <v>예림기획실</v>
          </cell>
          <cell r="E36" t="str">
            <v>패키지 판매</v>
          </cell>
          <cell r="F36" t="str">
            <v>에세이</v>
          </cell>
          <cell r="G36" t="str">
            <v>Birthday Book</v>
          </cell>
          <cell r="H36" t="str">
            <v>01020728</v>
          </cell>
          <cell r="I36" t="str">
            <v>XML</v>
          </cell>
        </row>
        <row r="37">
          <cell r="A37" t="str">
            <v>36</v>
          </cell>
          <cell r="B37" t="str">
            <v>Birthday Book 2월 5일</v>
          </cell>
          <cell r="C37" t="str">
            <v>예림당</v>
          </cell>
          <cell r="D37" t="str">
            <v>예림기획실</v>
          </cell>
          <cell r="E37" t="str">
            <v>패키지 판매</v>
          </cell>
          <cell r="F37" t="str">
            <v>에세이</v>
          </cell>
          <cell r="G37" t="str">
            <v>Birthday Book</v>
          </cell>
          <cell r="H37" t="str">
            <v>01020727</v>
          </cell>
          <cell r="I37" t="str">
            <v>XML</v>
          </cell>
        </row>
        <row r="38">
          <cell r="A38" t="str">
            <v>37</v>
          </cell>
          <cell r="B38" t="str">
            <v>Birthday Book 2월 6일</v>
          </cell>
          <cell r="C38" t="str">
            <v>예림당</v>
          </cell>
          <cell r="D38" t="str">
            <v>예림기획실</v>
          </cell>
          <cell r="E38" t="str">
            <v>패키지 판매</v>
          </cell>
          <cell r="F38" t="str">
            <v>에세이</v>
          </cell>
          <cell r="G38" t="str">
            <v>Birthday Book</v>
          </cell>
          <cell r="H38" t="str">
            <v>01020726</v>
          </cell>
          <cell r="I38" t="str">
            <v>XML</v>
          </cell>
        </row>
        <row r="39">
          <cell r="A39" t="str">
            <v>38</v>
          </cell>
          <cell r="B39" t="str">
            <v>Birthday Book 2월 7일</v>
          </cell>
          <cell r="C39" t="str">
            <v>예림당</v>
          </cell>
          <cell r="D39" t="str">
            <v>예림기획실</v>
          </cell>
          <cell r="E39" t="str">
            <v>패키지 판매</v>
          </cell>
          <cell r="F39" t="str">
            <v>에세이</v>
          </cell>
          <cell r="G39" t="str">
            <v>Birthday Book</v>
          </cell>
          <cell r="H39" t="str">
            <v>01020724</v>
          </cell>
          <cell r="I39" t="str">
            <v>XML</v>
          </cell>
        </row>
        <row r="40">
          <cell r="A40" t="str">
            <v>39</v>
          </cell>
          <cell r="B40" t="str">
            <v>Birthday Book 2월 8일</v>
          </cell>
          <cell r="C40" t="str">
            <v>예림당</v>
          </cell>
          <cell r="D40" t="str">
            <v>예림기획실</v>
          </cell>
          <cell r="E40" t="str">
            <v>패키지 판매</v>
          </cell>
          <cell r="F40" t="str">
            <v>에세이</v>
          </cell>
          <cell r="G40" t="str">
            <v>Birthday Book</v>
          </cell>
          <cell r="H40" t="str">
            <v>01020723</v>
          </cell>
          <cell r="I40" t="str">
            <v>XML</v>
          </cell>
        </row>
        <row r="41">
          <cell r="A41" t="str">
            <v>40</v>
          </cell>
          <cell r="B41" t="str">
            <v>Birthday Book 2월 9일</v>
          </cell>
          <cell r="C41" t="str">
            <v>예림당</v>
          </cell>
          <cell r="D41" t="str">
            <v>예림기획실</v>
          </cell>
          <cell r="E41" t="str">
            <v>패키지 판매</v>
          </cell>
          <cell r="F41" t="str">
            <v>에세이</v>
          </cell>
          <cell r="G41" t="str">
            <v>Birthday Book</v>
          </cell>
          <cell r="H41" t="str">
            <v>01020722</v>
          </cell>
          <cell r="I41" t="str">
            <v>XML</v>
          </cell>
        </row>
        <row r="42">
          <cell r="A42" t="str">
            <v>41</v>
          </cell>
          <cell r="B42" t="str">
            <v>Birthday Book 2월 10일</v>
          </cell>
          <cell r="C42" t="str">
            <v>예림당</v>
          </cell>
          <cell r="D42" t="str">
            <v>예림기획실</v>
          </cell>
          <cell r="E42" t="str">
            <v>패키지 판매</v>
          </cell>
          <cell r="F42" t="str">
            <v>에세이</v>
          </cell>
          <cell r="G42" t="str">
            <v>Birthday Book</v>
          </cell>
          <cell r="H42" t="str">
            <v>01020721</v>
          </cell>
          <cell r="I42" t="str">
            <v>XML</v>
          </cell>
        </row>
        <row r="43">
          <cell r="A43" t="str">
            <v>42</v>
          </cell>
          <cell r="B43" t="str">
            <v>Birthday Book 2월 11일</v>
          </cell>
          <cell r="C43" t="str">
            <v>예림당</v>
          </cell>
          <cell r="D43" t="str">
            <v>예림기획실</v>
          </cell>
          <cell r="E43" t="str">
            <v>패키지 판매</v>
          </cell>
          <cell r="F43" t="str">
            <v>에세이</v>
          </cell>
          <cell r="G43" t="str">
            <v>Birthday Book</v>
          </cell>
          <cell r="H43" t="str">
            <v>01020720</v>
          </cell>
          <cell r="I43" t="str">
            <v>XML</v>
          </cell>
        </row>
        <row r="44">
          <cell r="A44" t="str">
            <v>43</v>
          </cell>
          <cell r="B44" t="str">
            <v>Birthday Book 2월 12일</v>
          </cell>
          <cell r="C44" t="str">
            <v>예림당</v>
          </cell>
          <cell r="D44" t="str">
            <v>예림기획실</v>
          </cell>
          <cell r="E44" t="str">
            <v>패키지 판매</v>
          </cell>
          <cell r="F44" t="str">
            <v>에세이</v>
          </cell>
          <cell r="G44" t="str">
            <v>Birthday Book</v>
          </cell>
          <cell r="H44" t="str">
            <v>01020719</v>
          </cell>
          <cell r="I44" t="str">
            <v>XML</v>
          </cell>
        </row>
        <row r="45">
          <cell r="A45" t="str">
            <v>44</v>
          </cell>
          <cell r="B45" t="str">
            <v>Birthday Book 2월 13일</v>
          </cell>
          <cell r="C45" t="str">
            <v>예림당</v>
          </cell>
          <cell r="D45" t="str">
            <v>예림기획실</v>
          </cell>
          <cell r="E45" t="str">
            <v>패키지 판매</v>
          </cell>
          <cell r="F45" t="str">
            <v>에세이</v>
          </cell>
          <cell r="G45" t="str">
            <v>Birthday Book</v>
          </cell>
          <cell r="H45" t="str">
            <v>01020718</v>
          </cell>
          <cell r="I45" t="str">
            <v>XML</v>
          </cell>
        </row>
        <row r="46">
          <cell r="A46" t="str">
            <v>45</v>
          </cell>
          <cell r="B46" t="str">
            <v>Birthday Book 2월 14일</v>
          </cell>
          <cell r="C46" t="str">
            <v>예림당</v>
          </cell>
          <cell r="D46" t="str">
            <v>예림기획실</v>
          </cell>
          <cell r="E46" t="str">
            <v>패키지 판매</v>
          </cell>
          <cell r="F46" t="str">
            <v>에세이</v>
          </cell>
          <cell r="G46" t="str">
            <v>Birthday Book</v>
          </cell>
          <cell r="H46" t="str">
            <v>01020717</v>
          </cell>
          <cell r="I46" t="str">
            <v>XML</v>
          </cell>
        </row>
        <row r="47">
          <cell r="A47" t="str">
            <v>46</v>
          </cell>
          <cell r="B47" t="str">
            <v>Birthday Book 2월 15일</v>
          </cell>
          <cell r="C47" t="str">
            <v>예림당</v>
          </cell>
          <cell r="D47" t="str">
            <v>예림기획실</v>
          </cell>
          <cell r="E47" t="str">
            <v>패키지 판매</v>
          </cell>
          <cell r="F47" t="str">
            <v>에세이</v>
          </cell>
          <cell r="G47" t="str">
            <v>Birthday Book</v>
          </cell>
          <cell r="H47" t="str">
            <v>01020716</v>
          </cell>
          <cell r="I47" t="str">
            <v>XML</v>
          </cell>
        </row>
        <row r="48">
          <cell r="A48" t="str">
            <v>47</v>
          </cell>
          <cell r="B48" t="str">
            <v>Birthday Book 2월 16일</v>
          </cell>
          <cell r="C48" t="str">
            <v>예림당</v>
          </cell>
          <cell r="D48" t="str">
            <v>예림기획실</v>
          </cell>
          <cell r="E48" t="str">
            <v>패키지 판매</v>
          </cell>
          <cell r="F48" t="str">
            <v>에세이</v>
          </cell>
          <cell r="G48" t="str">
            <v>Birthday Book</v>
          </cell>
          <cell r="H48" t="str">
            <v>01020715</v>
          </cell>
          <cell r="I48" t="str">
            <v>XML</v>
          </cell>
        </row>
        <row r="49">
          <cell r="A49" t="str">
            <v>48</v>
          </cell>
          <cell r="B49" t="str">
            <v>Birthday Book 2월 17일</v>
          </cell>
          <cell r="C49" t="str">
            <v>예림당</v>
          </cell>
          <cell r="D49" t="str">
            <v>예림기획실</v>
          </cell>
          <cell r="E49" t="str">
            <v>패키지 판매</v>
          </cell>
          <cell r="F49" t="str">
            <v>에세이</v>
          </cell>
          <cell r="G49" t="str">
            <v>Birthday Book</v>
          </cell>
          <cell r="H49" t="str">
            <v>01020714</v>
          </cell>
          <cell r="I49" t="str">
            <v>XML</v>
          </cell>
        </row>
        <row r="50">
          <cell r="A50" t="str">
            <v>49</v>
          </cell>
          <cell r="B50" t="str">
            <v>Birthday Book 2월 18일</v>
          </cell>
          <cell r="C50" t="str">
            <v>예림당</v>
          </cell>
          <cell r="D50" t="str">
            <v>예림기획실</v>
          </cell>
          <cell r="E50" t="str">
            <v>패키지 판매</v>
          </cell>
          <cell r="F50" t="str">
            <v>에세이</v>
          </cell>
          <cell r="G50" t="str">
            <v>Birthday Book</v>
          </cell>
          <cell r="H50" t="str">
            <v>01020713</v>
          </cell>
          <cell r="I50" t="str">
            <v>XML</v>
          </cell>
        </row>
        <row r="51">
          <cell r="A51" t="str">
            <v>50</v>
          </cell>
          <cell r="B51" t="str">
            <v>Birthday Book 2월 19일</v>
          </cell>
          <cell r="C51" t="str">
            <v>예림당</v>
          </cell>
          <cell r="D51" t="str">
            <v>예림기획실</v>
          </cell>
          <cell r="E51" t="str">
            <v>패키지 판매</v>
          </cell>
          <cell r="F51" t="str">
            <v>에세이</v>
          </cell>
          <cell r="G51" t="str">
            <v>Birthday Book</v>
          </cell>
          <cell r="H51" t="str">
            <v>01020712</v>
          </cell>
          <cell r="I51" t="str">
            <v>XML</v>
          </cell>
        </row>
        <row r="52">
          <cell r="A52" t="str">
            <v>51</v>
          </cell>
          <cell r="B52" t="str">
            <v>Birthday Book 2월 20일</v>
          </cell>
          <cell r="C52" t="str">
            <v>예림당</v>
          </cell>
          <cell r="D52" t="str">
            <v>예림기획실</v>
          </cell>
          <cell r="E52" t="str">
            <v>패키지 판매</v>
          </cell>
          <cell r="F52" t="str">
            <v>에세이</v>
          </cell>
          <cell r="G52" t="str">
            <v>Birthday Book</v>
          </cell>
          <cell r="H52" t="str">
            <v>01020711</v>
          </cell>
          <cell r="I52" t="str">
            <v>XML</v>
          </cell>
        </row>
        <row r="53">
          <cell r="A53" t="str">
            <v>52</v>
          </cell>
          <cell r="B53" t="str">
            <v>Birthday Book 2월 21일</v>
          </cell>
          <cell r="C53" t="str">
            <v>예림당</v>
          </cell>
          <cell r="D53" t="str">
            <v>예림기획실</v>
          </cell>
          <cell r="E53" t="str">
            <v>패키지 판매</v>
          </cell>
          <cell r="F53" t="str">
            <v>에세이</v>
          </cell>
          <cell r="G53" t="str">
            <v>Birthday Book</v>
          </cell>
          <cell r="H53" t="str">
            <v>01020710</v>
          </cell>
          <cell r="I53" t="str">
            <v>XML</v>
          </cell>
        </row>
        <row r="54">
          <cell r="A54" t="str">
            <v>53</v>
          </cell>
          <cell r="B54" t="str">
            <v>Birthday Book 2월 22일</v>
          </cell>
          <cell r="C54" t="str">
            <v>예림당</v>
          </cell>
          <cell r="D54" t="str">
            <v>예림기획실</v>
          </cell>
          <cell r="E54" t="str">
            <v>패키지 판매</v>
          </cell>
          <cell r="F54" t="str">
            <v>에세이</v>
          </cell>
          <cell r="G54" t="str">
            <v>Birthday Book</v>
          </cell>
          <cell r="H54" t="str">
            <v>01020709</v>
          </cell>
          <cell r="I54" t="str">
            <v>XML</v>
          </cell>
        </row>
        <row r="55">
          <cell r="A55" t="str">
            <v>54</v>
          </cell>
          <cell r="B55" t="str">
            <v>Birthday Book 2월 23일</v>
          </cell>
          <cell r="C55" t="str">
            <v>예림당</v>
          </cell>
          <cell r="D55" t="str">
            <v>예림기획실</v>
          </cell>
          <cell r="E55" t="str">
            <v>패키지 판매</v>
          </cell>
          <cell r="F55" t="str">
            <v>에세이</v>
          </cell>
          <cell r="G55" t="str">
            <v>Birthday Book</v>
          </cell>
          <cell r="H55" t="str">
            <v>01020708</v>
          </cell>
          <cell r="I55" t="str">
            <v>XML</v>
          </cell>
        </row>
        <row r="56">
          <cell r="A56" t="str">
            <v>55</v>
          </cell>
          <cell r="B56" t="str">
            <v>Birthday Book 2월 24일</v>
          </cell>
          <cell r="C56" t="str">
            <v>예림당</v>
          </cell>
          <cell r="D56" t="str">
            <v>예림기획실</v>
          </cell>
          <cell r="E56" t="str">
            <v>패키지 판매</v>
          </cell>
          <cell r="F56" t="str">
            <v>에세이</v>
          </cell>
          <cell r="G56" t="str">
            <v>Birthday Book</v>
          </cell>
          <cell r="H56" t="str">
            <v>01020707</v>
          </cell>
          <cell r="I56" t="str">
            <v>XML</v>
          </cell>
        </row>
        <row r="57">
          <cell r="A57" t="str">
            <v>56</v>
          </cell>
          <cell r="B57" t="str">
            <v>Birthday Book 2월 25일</v>
          </cell>
          <cell r="C57" t="str">
            <v>예림당</v>
          </cell>
          <cell r="D57" t="str">
            <v>예림기획실</v>
          </cell>
          <cell r="E57" t="str">
            <v>패키지 판매</v>
          </cell>
          <cell r="F57" t="str">
            <v>에세이</v>
          </cell>
          <cell r="G57" t="str">
            <v>Birthday Book</v>
          </cell>
          <cell r="H57" t="str">
            <v>01020706</v>
          </cell>
          <cell r="I57" t="str">
            <v>XML</v>
          </cell>
        </row>
        <row r="58">
          <cell r="A58" t="str">
            <v>57</v>
          </cell>
          <cell r="B58" t="str">
            <v>Birthday Book 2월 26일</v>
          </cell>
          <cell r="C58" t="str">
            <v>예림당</v>
          </cell>
          <cell r="D58" t="str">
            <v>예림기획실</v>
          </cell>
          <cell r="E58" t="str">
            <v>패키지 판매</v>
          </cell>
          <cell r="F58" t="str">
            <v>에세이</v>
          </cell>
          <cell r="G58" t="str">
            <v>Birthday Book</v>
          </cell>
          <cell r="H58" t="str">
            <v>01020705</v>
          </cell>
          <cell r="I58" t="str">
            <v>XML</v>
          </cell>
        </row>
        <row r="59">
          <cell r="A59" t="str">
            <v>58</v>
          </cell>
          <cell r="B59" t="str">
            <v>Birthday Book 2월 27일</v>
          </cell>
          <cell r="C59" t="str">
            <v>예림당</v>
          </cell>
          <cell r="D59" t="str">
            <v>예림기획실</v>
          </cell>
          <cell r="E59" t="str">
            <v>패키지 판매</v>
          </cell>
          <cell r="F59" t="str">
            <v>에세이</v>
          </cell>
          <cell r="G59" t="str">
            <v>Birthday Book</v>
          </cell>
          <cell r="H59" t="str">
            <v>01020704</v>
          </cell>
          <cell r="I59" t="str">
            <v>XML</v>
          </cell>
        </row>
        <row r="60">
          <cell r="A60" t="str">
            <v>59</v>
          </cell>
          <cell r="B60" t="str">
            <v>Birthday Book 2월 28일</v>
          </cell>
          <cell r="C60" t="str">
            <v>예림당</v>
          </cell>
          <cell r="D60" t="str">
            <v>예림기획실</v>
          </cell>
          <cell r="E60" t="str">
            <v>패키지 판매</v>
          </cell>
          <cell r="F60" t="str">
            <v>에세이</v>
          </cell>
          <cell r="G60" t="str">
            <v>Birthday Book</v>
          </cell>
          <cell r="H60" t="str">
            <v>01020703</v>
          </cell>
          <cell r="I60" t="str">
            <v>XML</v>
          </cell>
        </row>
        <row r="61">
          <cell r="A61" t="str">
            <v>60</v>
          </cell>
          <cell r="B61" t="str">
            <v>Birthday Book 3월 1일</v>
          </cell>
          <cell r="C61" t="str">
            <v>예림당</v>
          </cell>
          <cell r="D61" t="str">
            <v>예림기획실</v>
          </cell>
          <cell r="E61" t="str">
            <v>패키지 판매</v>
          </cell>
          <cell r="F61" t="str">
            <v>에세이</v>
          </cell>
          <cell r="G61" t="str">
            <v>Birthday Book</v>
          </cell>
          <cell r="H61" t="str">
            <v>01020702</v>
          </cell>
          <cell r="I61" t="str">
            <v>XML</v>
          </cell>
        </row>
        <row r="62">
          <cell r="A62" t="str">
            <v>61</v>
          </cell>
          <cell r="B62" t="str">
            <v>Birthday Book 3월 2일</v>
          </cell>
          <cell r="C62" t="str">
            <v>예림당</v>
          </cell>
          <cell r="D62" t="str">
            <v>예림기획실</v>
          </cell>
          <cell r="E62" t="str">
            <v>패키지 판매</v>
          </cell>
          <cell r="F62" t="str">
            <v>에세이</v>
          </cell>
          <cell r="G62" t="str">
            <v>Birthday Book</v>
          </cell>
          <cell r="H62" t="str">
            <v>01020701</v>
          </cell>
          <cell r="I62" t="str">
            <v>XML</v>
          </cell>
        </row>
        <row r="63">
          <cell r="A63" t="str">
            <v>62</v>
          </cell>
          <cell r="B63" t="str">
            <v>Birthday Book 3월 3일</v>
          </cell>
          <cell r="C63" t="str">
            <v>예림당</v>
          </cell>
          <cell r="D63" t="str">
            <v>예림기획실</v>
          </cell>
          <cell r="E63" t="str">
            <v>패키지 판매</v>
          </cell>
          <cell r="F63" t="str">
            <v>에세이</v>
          </cell>
          <cell r="G63" t="str">
            <v>Birthday Book</v>
          </cell>
          <cell r="H63" t="str">
            <v>01020700</v>
          </cell>
          <cell r="I63" t="str">
            <v>XML</v>
          </cell>
        </row>
        <row r="64">
          <cell r="A64" t="str">
            <v>63</v>
          </cell>
          <cell r="B64" t="str">
            <v>Birthday Book 3월 4일</v>
          </cell>
          <cell r="C64" t="str">
            <v>예림당</v>
          </cell>
          <cell r="D64" t="str">
            <v>예림기획실</v>
          </cell>
          <cell r="E64" t="str">
            <v>패키지 판매</v>
          </cell>
          <cell r="F64" t="str">
            <v>에세이</v>
          </cell>
          <cell r="G64" t="str">
            <v>Birthday Book</v>
          </cell>
          <cell r="H64" t="str">
            <v>01020699</v>
          </cell>
          <cell r="I64" t="str">
            <v>XML</v>
          </cell>
        </row>
        <row r="65">
          <cell r="A65" t="str">
            <v>64</v>
          </cell>
          <cell r="B65" t="str">
            <v>Birthday Book 3월 5일</v>
          </cell>
          <cell r="C65" t="str">
            <v>예림당</v>
          </cell>
          <cell r="D65" t="str">
            <v>예림기획실</v>
          </cell>
          <cell r="E65" t="str">
            <v>패키지 판매</v>
          </cell>
          <cell r="F65" t="str">
            <v>에세이</v>
          </cell>
          <cell r="G65" t="str">
            <v>Birthday Book</v>
          </cell>
          <cell r="H65" t="str">
            <v>01020698</v>
          </cell>
          <cell r="I65" t="str">
            <v>XML</v>
          </cell>
        </row>
        <row r="66">
          <cell r="A66" t="str">
            <v>65</v>
          </cell>
          <cell r="B66" t="str">
            <v>Birthday Book 3월 6일</v>
          </cell>
          <cell r="C66" t="str">
            <v>예림당</v>
          </cell>
          <cell r="D66" t="str">
            <v>예림기획실</v>
          </cell>
          <cell r="E66" t="str">
            <v>패키지 판매</v>
          </cell>
          <cell r="F66" t="str">
            <v>에세이</v>
          </cell>
          <cell r="G66" t="str">
            <v>Birthday Book</v>
          </cell>
          <cell r="H66" t="str">
            <v>01020697</v>
          </cell>
          <cell r="I66" t="str">
            <v>XML</v>
          </cell>
        </row>
        <row r="67">
          <cell r="A67" t="str">
            <v>66</v>
          </cell>
          <cell r="B67" t="str">
            <v>Birthday Book 3월 7일</v>
          </cell>
          <cell r="C67" t="str">
            <v>예림당</v>
          </cell>
          <cell r="D67" t="str">
            <v>예림기획실</v>
          </cell>
          <cell r="E67" t="str">
            <v>패키지 판매</v>
          </cell>
          <cell r="F67" t="str">
            <v>에세이</v>
          </cell>
          <cell r="G67" t="str">
            <v>Birthday Book</v>
          </cell>
          <cell r="H67" t="str">
            <v>01020696</v>
          </cell>
          <cell r="I67" t="str">
            <v>XML</v>
          </cell>
        </row>
        <row r="68">
          <cell r="A68" t="str">
            <v>67</v>
          </cell>
          <cell r="B68" t="str">
            <v>Birthday Book 3월 8일</v>
          </cell>
          <cell r="C68" t="str">
            <v>예림당</v>
          </cell>
          <cell r="D68" t="str">
            <v>예림기획실</v>
          </cell>
          <cell r="E68" t="str">
            <v>패키지 판매</v>
          </cell>
          <cell r="F68" t="str">
            <v>에세이</v>
          </cell>
          <cell r="G68" t="str">
            <v>Birthday Book</v>
          </cell>
          <cell r="H68" t="str">
            <v>01020695</v>
          </cell>
          <cell r="I68" t="str">
            <v>XML</v>
          </cell>
        </row>
        <row r="69">
          <cell r="A69" t="str">
            <v>68</v>
          </cell>
          <cell r="B69" t="str">
            <v>Birthday Book 3월 9일</v>
          </cell>
          <cell r="C69" t="str">
            <v>예림당</v>
          </cell>
          <cell r="D69" t="str">
            <v>예림기획실</v>
          </cell>
          <cell r="E69" t="str">
            <v>패키지 판매</v>
          </cell>
          <cell r="F69" t="str">
            <v>에세이</v>
          </cell>
          <cell r="G69" t="str">
            <v>Birthday Book</v>
          </cell>
          <cell r="H69" t="str">
            <v>01020694</v>
          </cell>
          <cell r="I69" t="str">
            <v>XML</v>
          </cell>
        </row>
        <row r="70">
          <cell r="A70" t="str">
            <v>69</v>
          </cell>
          <cell r="B70" t="str">
            <v>Birthday Book 3월 10일</v>
          </cell>
          <cell r="C70" t="str">
            <v>예림당</v>
          </cell>
          <cell r="D70" t="str">
            <v>예림기획실</v>
          </cell>
          <cell r="E70" t="str">
            <v>패키지 판매</v>
          </cell>
          <cell r="F70" t="str">
            <v>에세이</v>
          </cell>
          <cell r="G70" t="str">
            <v>Birthday Book</v>
          </cell>
          <cell r="H70" t="str">
            <v>01020693</v>
          </cell>
          <cell r="I70" t="str">
            <v>XML</v>
          </cell>
        </row>
        <row r="71">
          <cell r="A71" t="str">
            <v>70</v>
          </cell>
          <cell r="B71" t="str">
            <v>Birthday Book 3월 11일</v>
          </cell>
          <cell r="C71" t="str">
            <v>예림당</v>
          </cell>
          <cell r="D71" t="str">
            <v>예림기획실</v>
          </cell>
          <cell r="E71" t="str">
            <v>패키지 판매</v>
          </cell>
          <cell r="F71" t="str">
            <v>에세이</v>
          </cell>
          <cell r="G71" t="str">
            <v>Birthday Book</v>
          </cell>
          <cell r="H71" t="str">
            <v>01020692</v>
          </cell>
          <cell r="I71" t="str">
            <v>XML</v>
          </cell>
        </row>
        <row r="72">
          <cell r="A72" t="str">
            <v>71</v>
          </cell>
          <cell r="B72" t="str">
            <v>Birthday Book 3월 12일</v>
          </cell>
          <cell r="C72" t="str">
            <v>예림당</v>
          </cell>
          <cell r="D72" t="str">
            <v>예림기획실</v>
          </cell>
          <cell r="E72" t="str">
            <v>패키지 판매</v>
          </cell>
          <cell r="F72" t="str">
            <v>에세이</v>
          </cell>
          <cell r="G72" t="str">
            <v>Birthday Book</v>
          </cell>
          <cell r="H72" t="str">
            <v>01020691</v>
          </cell>
          <cell r="I72" t="str">
            <v>XML</v>
          </cell>
        </row>
        <row r="73">
          <cell r="A73" t="str">
            <v>72</v>
          </cell>
          <cell r="B73" t="str">
            <v>Birthday Book 3월 13일</v>
          </cell>
          <cell r="C73" t="str">
            <v>예림당</v>
          </cell>
          <cell r="D73" t="str">
            <v>예림기획실</v>
          </cell>
          <cell r="E73" t="str">
            <v>패키지 판매</v>
          </cell>
          <cell r="F73" t="str">
            <v>에세이</v>
          </cell>
          <cell r="G73" t="str">
            <v>Birthday Book</v>
          </cell>
          <cell r="H73" t="str">
            <v>01020690</v>
          </cell>
          <cell r="I73" t="str">
            <v>XML</v>
          </cell>
        </row>
        <row r="74">
          <cell r="A74" t="str">
            <v>73</v>
          </cell>
          <cell r="B74" t="str">
            <v>Birthday Book 3월 14일</v>
          </cell>
          <cell r="C74" t="str">
            <v>예림당</v>
          </cell>
          <cell r="D74" t="str">
            <v>예림기획실</v>
          </cell>
          <cell r="E74" t="str">
            <v>패키지 판매</v>
          </cell>
          <cell r="F74" t="str">
            <v>에세이</v>
          </cell>
          <cell r="G74" t="str">
            <v>Birthday Book</v>
          </cell>
          <cell r="H74" t="str">
            <v>01020689</v>
          </cell>
          <cell r="I74" t="str">
            <v>XML</v>
          </cell>
        </row>
        <row r="75">
          <cell r="A75" t="str">
            <v>74</v>
          </cell>
          <cell r="B75" t="str">
            <v>Birthday Book 3월 15일</v>
          </cell>
          <cell r="C75" t="str">
            <v>예림당</v>
          </cell>
          <cell r="D75" t="str">
            <v>예림기획실</v>
          </cell>
          <cell r="E75" t="str">
            <v>패키지 판매</v>
          </cell>
          <cell r="F75" t="str">
            <v>에세이</v>
          </cell>
          <cell r="G75" t="str">
            <v>Birthday Book</v>
          </cell>
          <cell r="H75" t="str">
            <v>01020688</v>
          </cell>
          <cell r="I75" t="str">
            <v>XML</v>
          </cell>
        </row>
        <row r="76">
          <cell r="A76" t="str">
            <v>75</v>
          </cell>
          <cell r="B76" t="str">
            <v>Birthday Book 3월 16일</v>
          </cell>
          <cell r="C76" t="str">
            <v>예림당</v>
          </cell>
          <cell r="D76" t="str">
            <v>예림기획실</v>
          </cell>
          <cell r="E76" t="str">
            <v>패키지 판매</v>
          </cell>
          <cell r="F76" t="str">
            <v>에세이</v>
          </cell>
          <cell r="G76" t="str">
            <v>Birthday Book</v>
          </cell>
          <cell r="H76" t="str">
            <v>01020687</v>
          </cell>
          <cell r="I76" t="str">
            <v>XML</v>
          </cell>
        </row>
        <row r="77">
          <cell r="A77" t="str">
            <v>76</v>
          </cell>
          <cell r="B77" t="str">
            <v>Birthday Book 3월 17일</v>
          </cell>
          <cell r="C77" t="str">
            <v>예림당</v>
          </cell>
          <cell r="D77" t="str">
            <v>예림기획실</v>
          </cell>
          <cell r="E77" t="str">
            <v>패키지 판매</v>
          </cell>
          <cell r="F77" t="str">
            <v>에세이</v>
          </cell>
          <cell r="G77" t="str">
            <v>Birthday Book</v>
          </cell>
          <cell r="H77" t="str">
            <v>01020686</v>
          </cell>
          <cell r="I77" t="str">
            <v>XML</v>
          </cell>
        </row>
        <row r="78">
          <cell r="A78" t="str">
            <v>77</v>
          </cell>
          <cell r="B78" t="str">
            <v>Birthday Book 3월 18일</v>
          </cell>
          <cell r="C78" t="str">
            <v>예림당</v>
          </cell>
          <cell r="D78" t="str">
            <v>예림기획실</v>
          </cell>
          <cell r="E78" t="str">
            <v>패키지 판매</v>
          </cell>
          <cell r="F78" t="str">
            <v>에세이</v>
          </cell>
          <cell r="G78" t="str">
            <v>Birthday Book</v>
          </cell>
          <cell r="H78" t="str">
            <v>01020685</v>
          </cell>
          <cell r="I78" t="str">
            <v>XML</v>
          </cell>
        </row>
        <row r="79">
          <cell r="A79" t="str">
            <v>78</v>
          </cell>
          <cell r="B79" t="str">
            <v>Birthday Book 3월 19일</v>
          </cell>
          <cell r="C79" t="str">
            <v>예림당</v>
          </cell>
          <cell r="D79" t="str">
            <v>예림기획실</v>
          </cell>
          <cell r="E79" t="str">
            <v>패키지 판매</v>
          </cell>
          <cell r="F79" t="str">
            <v>에세이</v>
          </cell>
          <cell r="G79" t="str">
            <v>Birthday Book</v>
          </cell>
          <cell r="H79" t="str">
            <v>01020684</v>
          </cell>
          <cell r="I79" t="str">
            <v>XML</v>
          </cell>
        </row>
        <row r="80">
          <cell r="A80" t="str">
            <v>79</v>
          </cell>
          <cell r="B80" t="str">
            <v>Birthday Book 3월 20일</v>
          </cell>
          <cell r="C80" t="str">
            <v>예림당</v>
          </cell>
          <cell r="D80" t="str">
            <v>예림기획실</v>
          </cell>
          <cell r="E80" t="str">
            <v>패키지 판매</v>
          </cell>
          <cell r="F80" t="str">
            <v>에세이</v>
          </cell>
          <cell r="G80" t="str">
            <v>Birthday Book</v>
          </cell>
          <cell r="H80" t="str">
            <v>01020683</v>
          </cell>
          <cell r="I80" t="str">
            <v>XML</v>
          </cell>
        </row>
        <row r="81">
          <cell r="A81" t="str">
            <v>80</v>
          </cell>
          <cell r="B81" t="str">
            <v>Birthday Book 3월 21일</v>
          </cell>
          <cell r="C81" t="str">
            <v>예림당</v>
          </cell>
          <cell r="D81" t="str">
            <v>예림기획실</v>
          </cell>
          <cell r="E81" t="str">
            <v>패키지 판매</v>
          </cell>
          <cell r="F81" t="str">
            <v>에세이</v>
          </cell>
          <cell r="G81" t="str">
            <v>Birthday Book</v>
          </cell>
          <cell r="H81" t="str">
            <v>01020682</v>
          </cell>
          <cell r="I81" t="str">
            <v>XML</v>
          </cell>
        </row>
        <row r="82">
          <cell r="A82" t="str">
            <v>81</v>
          </cell>
          <cell r="B82" t="str">
            <v>Birthday Book 3월 22일</v>
          </cell>
          <cell r="C82" t="str">
            <v>예림당</v>
          </cell>
          <cell r="D82" t="str">
            <v>예림기획실</v>
          </cell>
          <cell r="E82" t="str">
            <v>패키지 판매</v>
          </cell>
          <cell r="F82" t="str">
            <v>에세이</v>
          </cell>
          <cell r="G82" t="str">
            <v>Birthday Book</v>
          </cell>
          <cell r="H82" t="str">
            <v>01020681</v>
          </cell>
          <cell r="I82" t="str">
            <v>XML</v>
          </cell>
        </row>
        <row r="83">
          <cell r="A83" t="str">
            <v>82</v>
          </cell>
          <cell r="B83" t="str">
            <v>Birthday Book 3월 23일</v>
          </cell>
          <cell r="C83" t="str">
            <v>예림당</v>
          </cell>
          <cell r="D83" t="str">
            <v>예림기획실</v>
          </cell>
          <cell r="E83" t="str">
            <v>패키지 판매</v>
          </cell>
          <cell r="F83" t="str">
            <v>에세이</v>
          </cell>
          <cell r="G83" t="str">
            <v>Birthday Book</v>
          </cell>
          <cell r="H83" t="str">
            <v>01020680</v>
          </cell>
          <cell r="I83" t="str">
            <v>XML</v>
          </cell>
        </row>
        <row r="84">
          <cell r="A84" t="str">
            <v>83</v>
          </cell>
          <cell r="B84" t="str">
            <v>Birthday Book 3월 24일</v>
          </cell>
          <cell r="C84" t="str">
            <v>예림당</v>
          </cell>
          <cell r="D84" t="str">
            <v>예림기획실</v>
          </cell>
          <cell r="E84" t="str">
            <v>패키지 판매</v>
          </cell>
          <cell r="F84" t="str">
            <v>에세이</v>
          </cell>
          <cell r="G84" t="str">
            <v>Birthday Book</v>
          </cell>
          <cell r="H84" t="str">
            <v>01020679</v>
          </cell>
          <cell r="I84" t="str">
            <v>XML</v>
          </cell>
        </row>
        <row r="85">
          <cell r="A85" t="str">
            <v>84</v>
          </cell>
          <cell r="B85" t="str">
            <v>Birthday Book 3월 25일</v>
          </cell>
          <cell r="C85" t="str">
            <v>예림당</v>
          </cell>
          <cell r="D85" t="str">
            <v>예림기획실</v>
          </cell>
          <cell r="E85" t="str">
            <v>패키지 판매</v>
          </cell>
          <cell r="F85" t="str">
            <v>에세이</v>
          </cell>
          <cell r="G85" t="str">
            <v>Birthday Book</v>
          </cell>
          <cell r="H85" t="str">
            <v>01020678</v>
          </cell>
          <cell r="I85" t="str">
            <v>XML</v>
          </cell>
        </row>
        <row r="86">
          <cell r="A86" t="str">
            <v>85</v>
          </cell>
          <cell r="B86" t="str">
            <v>Birthday Book 3월 26일</v>
          </cell>
          <cell r="C86" t="str">
            <v>예림당</v>
          </cell>
          <cell r="D86" t="str">
            <v>예림기획실</v>
          </cell>
          <cell r="E86" t="str">
            <v>패키지 판매</v>
          </cell>
          <cell r="F86" t="str">
            <v>에세이</v>
          </cell>
          <cell r="G86" t="str">
            <v>Birthday Book</v>
          </cell>
          <cell r="H86" t="str">
            <v>01020677</v>
          </cell>
          <cell r="I86" t="str">
            <v>XML</v>
          </cell>
        </row>
        <row r="87">
          <cell r="A87" t="str">
            <v>86</v>
          </cell>
          <cell r="B87" t="str">
            <v>Birthday Book 3월 27일</v>
          </cell>
          <cell r="C87" t="str">
            <v>예림당</v>
          </cell>
          <cell r="D87" t="str">
            <v>예림기획실</v>
          </cell>
          <cell r="E87" t="str">
            <v>패키지 판매</v>
          </cell>
          <cell r="F87" t="str">
            <v>에세이</v>
          </cell>
          <cell r="G87" t="str">
            <v>Birthday Book</v>
          </cell>
          <cell r="H87" t="str">
            <v>01020676</v>
          </cell>
          <cell r="I87" t="str">
            <v>XML</v>
          </cell>
        </row>
        <row r="88">
          <cell r="A88" t="str">
            <v>87</v>
          </cell>
          <cell r="B88" t="str">
            <v>Birthday Book 3월 28일</v>
          </cell>
          <cell r="C88" t="str">
            <v>예림당</v>
          </cell>
          <cell r="D88" t="str">
            <v>예림기획실</v>
          </cell>
          <cell r="E88" t="str">
            <v>패키지 판매</v>
          </cell>
          <cell r="F88" t="str">
            <v>에세이</v>
          </cell>
          <cell r="G88" t="str">
            <v>Birthday Book</v>
          </cell>
          <cell r="H88" t="str">
            <v>01020675</v>
          </cell>
          <cell r="I88" t="str">
            <v>XML</v>
          </cell>
        </row>
        <row r="89">
          <cell r="A89" t="str">
            <v>88</v>
          </cell>
          <cell r="B89" t="str">
            <v>Birthday Book 3월 29일</v>
          </cell>
          <cell r="C89" t="str">
            <v>예림당</v>
          </cell>
          <cell r="D89" t="str">
            <v>예림기획실</v>
          </cell>
          <cell r="E89" t="str">
            <v>패키지 판매</v>
          </cell>
          <cell r="F89" t="str">
            <v>에세이</v>
          </cell>
          <cell r="G89" t="str">
            <v>Birthday Book</v>
          </cell>
          <cell r="H89" t="str">
            <v>01020674</v>
          </cell>
          <cell r="I89" t="str">
            <v>XML</v>
          </cell>
        </row>
        <row r="90">
          <cell r="A90" t="str">
            <v>89</v>
          </cell>
          <cell r="B90" t="str">
            <v>Birthday Book 3월 30일</v>
          </cell>
          <cell r="C90" t="str">
            <v>예림당</v>
          </cell>
          <cell r="D90" t="str">
            <v>예림기획실</v>
          </cell>
          <cell r="E90" t="str">
            <v>패키지 판매</v>
          </cell>
          <cell r="F90" t="str">
            <v>에세이</v>
          </cell>
          <cell r="G90" t="str">
            <v>Birthday Book</v>
          </cell>
          <cell r="H90" t="str">
            <v>01020673</v>
          </cell>
          <cell r="I90" t="str">
            <v>XML</v>
          </cell>
        </row>
        <row r="91">
          <cell r="A91" t="str">
            <v>90</v>
          </cell>
          <cell r="B91" t="str">
            <v>Birthday Book 3월 31일</v>
          </cell>
          <cell r="C91" t="str">
            <v>예림당</v>
          </cell>
          <cell r="D91" t="str">
            <v>예림기획실</v>
          </cell>
          <cell r="E91" t="str">
            <v>패키지 판매</v>
          </cell>
          <cell r="F91" t="str">
            <v>에세이</v>
          </cell>
          <cell r="G91" t="str">
            <v>Birthday Book</v>
          </cell>
          <cell r="H91" t="str">
            <v>01020672</v>
          </cell>
          <cell r="I91" t="str">
            <v>XML</v>
          </cell>
        </row>
        <row r="92">
          <cell r="A92" t="str">
            <v>91</v>
          </cell>
          <cell r="B92" t="str">
            <v>Birthday Book 4월 1일</v>
          </cell>
          <cell r="C92" t="str">
            <v>예림당</v>
          </cell>
          <cell r="D92" t="str">
            <v>예림기획실</v>
          </cell>
          <cell r="E92" t="str">
            <v>패키지 판매</v>
          </cell>
          <cell r="F92" t="str">
            <v>에세이</v>
          </cell>
          <cell r="G92" t="str">
            <v>Birthday Book</v>
          </cell>
          <cell r="H92" t="str">
            <v>01020671</v>
          </cell>
          <cell r="I92" t="str">
            <v>XML</v>
          </cell>
        </row>
        <row r="93">
          <cell r="A93" t="str">
            <v>92</v>
          </cell>
          <cell r="B93" t="str">
            <v>Birthday Book 4월 2일</v>
          </cell>
          <cell r="C93" t="str">
            <v>예림당</v>
          </cell>
          <cell r="D93" t="str">
            <v>예림기획실</v>
          </cell>
          <cell r="E93" t="str">
            <v>패키지 판매</v>
          </cell>
          <cell r="F93" t="str">
            <v>에세이</v>
          </cell>
          <cell r="G93" t="str">
            <v>Birthday Book</v>
          </cell>
          <cell r="H93" t="str">
            <v>01020670</v>
          </cell>
          <cell r="I93" t="str">
            <v>XML</v>
          </cell>
        </row>
        <row r="94">
          <cell r="A94" t="str">
            <v>93</v>
          </cell>
          <cell r="B94" t="str">
            <v>Birthday Book 4월 3일</v>
          </cell>
          <cell r="C94" t="str">
            <v>예림당</v>
          </cell>
          <cell r="D94" t="str">
            <v>예림기획실</v>
          </cell>
          <cell r="E94" t="str">
            <v>패키지 판매</v>
          </cell>
          <cell r="F94" t="str">
            <v>에세이</v>
          </cell>
          <cell r="G94" t="str">
            <v>Birthday Book</v>
          </cell>
          <cell r="H94" t="str">
            <v>01020669</v>
          </cell>
          <cell r="I94" t="str">
            <v>XML</v>
          </cell>
        </row>
        <row r="95">
          <cell r="A95" t="str">
            <v>94</v>
          </cell>
          <cell r="B95" t="str">
            <v>Birthday Book 4월 4일</v>
          </cell>
          <cell r="C95" t="str">
            <v>예림당</v>
          </cell>
          <cell r="D95" t="str">
            <v>예림기획실</v>
          </cell>
          <cell r="E95" t="str">
            <v>패키지 판매</v>
          </cell>
          <cell r="F95" t="str">
            <v>에세이</v>
          </cell>
          <cell r="G95" t="str">
            <v>Birthday Book</v>
          </cell>
          <cell r="H95" t="str">
            <v>01020668</v>
          </cell>
          <cell r="I95" t="str">
            <v>XML</v>
          </cell>
        </row>
        <row r="96">
          <cell r="A96" t="str">
            <v>95</v>
          </cell>
          <cell r="B96" t="str">
            <v>Birthday Book 4월 5일</v>
          </cell>
          <cell r="C96" t="str">
            <v>예림당</v>
          </cell>
          <cell r="D96" t="str">
            <v>예림기획실</v>
          </cell>
          <cell r="E96" t="str">
            <v>패키지 판매</v>
          </cell>
          <cell r="F96" t="str">
            <v>에세이</v>
          </cell>
          <cell r="G96" t="str">
            <v>Birthday Book</v>
          </cell>
          <cell r="H96" t="str">
            <v>01020667</v>
          </cell>
          <cell r="I96" t="str">
            <v>XML</v>
          </cell>
        </row>
        <row r="97">
          <cell r="A97" t="str">
            <v>96</v>
          </cell>
          <cell r="B97" t="str">
            <v>Birthday Book 4월 6일</v>
          </cell>
          <cell r="C97" t="str">
            <v>예림당</v>
          </cell>
          <cell r="D97" t="str">
            <v>예림기획실</v>
          </cell>
          <cell r="E97" t="str">
            <v>패키지 판매</v>
          </cell>
          <cell r="F97" t="str">
            <v>에세이</v>
          </cell>
          <cell r="G97" t="str">
            <v>Birthday Book</v>
          </cell>
          <cell r="H97" t="str">
            <v>01020666</v>
          </cell>
          <cell r="I97" t="str">
            <v>XML</v>
          </cell>
        </row>
        <row r="98">
          <cell r="A98" t="str">
            <v>97</v>
          </cell>
          <cell r="B98" t="str">
            <v>Birthday Book 4월 7일</v>
          </cell>
          <cell r="C98" t="str">
            <v>예림당</v>
          </cell>
          <cell r="D98" t="str">
            <v>예림기획실</v>
          </cell>
          <cell r="E98" t="str">
            <v>패키지 판매</v>
          </cell>
          <cell r="F98" t="str">
            <v>에세이</v>
          </cell>
          <cell r="G98" t="str">
            <v>Birthday Book</v>
          </cell>
          <cell r="H98" t="str">
            <v>01020665</v>
          </cell>
          <cell r="I98" t="str">
            <v>XML</v>
          </cell>
        </row>
        <row r="99">
          <cell r="A99" t="str">
            <v>98</v>
          </cell>
          <cell r="B99" t="str">
            <v>Birthday Book 4월 8일</v>
          </cell>
          <cell r="C99" t="str">
            <v>예림당</v>
          </cell>
          <cell r="D99" t="str">
            <v>예림기획실</v>
          </cell>
          <cell r="E99" t="str">
            <v>패키지 판매</v>
          </cell>
          <cell r="F99" t="str">
            <v>에세이</v>
          </cell>
          <cell r="G99" t="str">
            <v>Birthday Book</v>
          </cell>
          <cell r="H99" t="str">
            <v>01020664</v>
          </cell>
          <cell r="I99" t="str">
            <v>XML</v>
          </cell>
        </row>
        <row r="100">
          <cell r="A100" t="str">
            <v>99</v>
          </cell>
          <cell r="B100" t="str">
            <v>Birthday Book 4월 9일</v>
          </cell>
          <cell r="C100" t="str">
            <v>예림당</v>
          </cell>
          <cell r="D100" t="str">
            <v>예림기획실</v>
          </cell>
          <cell r="E100" t="str">
            <v>패키지 판매</v>
          </cell>
          <cell r="F100" t="str">
            <v>에세이</v>
          </cell>
          <cell r="G100" t="str">
            <v>Birthday Book</v>
          </cell>
          <cell r="H100" t="str">
            <v>01020663</v>
          </cell>
          <cell r="I100" t="str">
            <v>XML</v>
          </cell>
        </row>
        <row r="101">
          <cell r="A101" t="str">
            <v>100</v>
          </cell>
          <cell r="B101" t="str">
            <v>Birthday Book 4월 10일</v>
          </cell>
          <cell r="C101" t="str">
            <v>예림당</v>
          </cell>
          <cell r="D101" t="str">
            <v>예림기획실</v>
          </cell>
          <cell r="E101" t="str">
            <v>패키지 판매</v>
          </cell>
          <cell r="F101" t="str">
            <v>에세이</v>
          </cell>
          <cell r="G101" t="str">
            <v>Birthday Book</v>
          </cell>
          <cell r="H101" t="str">
            <v>01020662</v>
          </cell>
          <cell r="I101" t="str">
            <v>XML</v>
          </cell>
        </row>
        <row r="102">
          <cell r="A102" t="str">
            <v>101</v>
          </cell>
          <cell r="B102" t="str">
            <v>Birthday Book 4월 11일</v>
          </cell>
          <cell r="C102" t="str">
            <v>예림당</v>
          </cell>
          <cell r="D102" t="str">
            <v>예림기획실</v>
          </cell>
          <cell r="E102" t="str">
            <v>패키지 판매</v>
          </cell>
          <cell r="F102" t="str">
            <v>에세이</v>
          </cell>
          <cell r="G102" t="str">
            <v>Birthday Book</v>
          </cell>
          <cell r="H102" t="str">
            <v>01020661</v>
          </cell>
          <cell r="I102" t="str">
            <v>XML</v>
          </cell>
        </row>
        <row r="103">
          <cell r="A103" t="str">
            <v>102</v>
          </cell>
          <cell r="B103" t="str">
            <v>Birthday Book 4월 12일</v>
          </cell>
          <cell r="C103" t="str">
            <v>예림당</v>
          </cell>
          <cell r="D103" t="str">
            <v>예림기획실</v>
          </cell>
          <cell r="E103" t="str">
            <v>패키지 판매</v>
          </cell>
          <cell r="F103" t="str">
            <v>에세이</v>
          </cell>
          <cell r="G103" t="str">
            <v>Birthday Book</v>
          </cell>
          <cell r="H103" t="str">
            <v>01020660</v>
          </cell>
          <cell r="I103" t="str">
            <v>XML</v>
          </cell>
        </row>
        <row r="104">
          <cell r="A104" t="str">
            <v>103</v>
          </cell>
          <cell r="B104" t="str">
            <v>Birthday Book 4월 13일</v>
          </cell>
          <cell r="C104" t="str">
            <v>예림당</v>
          </cell>
          <cell r="D104" t="str">
            <v>예림기획실</v>
          </cell>
          <cell r="E104" t="str">
            <v>패키지 판매</v>
          </cell>
          <cell r="F104" t="str">
            <v>에세이</v>
          </cell>
          <cell r="G104" t="str">
            <v>Birthday Book</v>
          </cell>
          <cell r="H104" t="str">
            <v>01020659</v>
          </cell>
          <cell r="I104" t="str">
            <v>XML</v>
          </cell>
        </row>
        <row r="105">
          <cell r="A105" t="str">
            <v>104</v>
          </cell>
          <cell r="B105" t="str">
            <v>Birthday Book 4월 14일</v>
          </cell>
          <cell r="C105" t="str">
            <v>예림당</v>
          </cell>
          <cell r="D105" t="str">
            <v>예림기획실</v>
          </cell>
          <cell r="E105" t="str">
            <v>패키지 판매</v>
          </cell>
          <cell r="F105" t="str">
            <v>에세이</v>
          </cell>
          <cell r="G105" t="str">
            <v>Birthday Book</v>
          </cell>
          <cell r="H105" t="str">
            <v>01020658</v>
          </cell>
          <cell r="I105" t="str">
            <v>XML</v>
          </cell>
        </row>
        <row r="106">
          <cell r="A106" t="str">
            <v>105</v>
          </cell>
          <cell r="B106" t="str">
            <v>Birthday Book 4월 15일</v>
          </cell>
          <cell r="C106" t="str">
            <v>예림당</v>
          </cell>
          <cell r="D106" t="str">
            <v>예림기획실</v>
          </cell>
          <cell r="E106" t="str">
            <v>패키지 판매</v>
          </cell>
          <cell r="F106" t="str">
            <v>에세이</v>
          </cell>
          <cell r="G106" t="str">
            <v>Birthday Book</v>
          </cell>
          <cell r="H106" t="str">
            <v>01020657</v>
          </cell>
          <cell r="I106" t="str">
            <v>XML</v>
          </cell>
        </row>
        <row r="107">
          <cell r="A107" t="str">
            <v>106</v>
          </cell>
          <cell r="B107" t="str">
            <v>Birthday Book 4월 16일</v>
          </cell>
          <cell r="C107" t="str">
            <v>예림당</v>
          </cell>
          <cell r="D107" t="str">
            <v>예림기획실</v>
          </cell>
          <cell r="E107" t="str">
            <v>패키지 판매</v>
          </cell>
          <cell r="F107" t="str">
            <v>에세이</v>
          </cell>
          <cell r="G107" t="str">
            <v>Birthday Book</v>
          </cell>
          <cell r="H107" t="str">
            <v>01020656</v>
          </cell>
          <cell r="I107" t="str">
            <v>XML</v>
          </cell>
        </row>
        <row r="108">
          <cell r="A108" t="str">
            <v>107</v>
          </cell>
          <cell r="B108" t="str">
            <v>Birthday Book 4월 17일</v>
          </cell>
          <cell r="C108" t="str">
            <v>예림당</v>
          </cell>
          <cell r="D108" t="str">
            <v>예림기획실</v>
          </cell>
          <cell r="E108" t="str">
            <v>패키지 판매</v>
          </cell>
          <cell r="F108" t="str">
            <v>에세이</v>
          </cell>
          <cell r="G108" t="str">
            <v>Birthday Book</v>
          </cell>
          <cell r="H108" t="str">
            <v>01020655</v>
          </cell>
          <cell r="I108" t="str">
            <v>XML</v>
          </cell>
        </row>
        <row r="109">
          <cell r="A109" t="str">
            <v>108</v>
          </cell>
          <cell r="B109" t="str">
            <v>Birthday Book 4월 18일</v>
          </cell>
          <cell r="C109" t="str">
            <v>예림당</v>
          </cell>
          <cell r="D109" t="str">
            <v>예림기획실</v>
          </cell>
          <cell r="E109" t="str">
            <v>패키지 판매</v>
          </cell>
          <cell r="F109" t="str">
            <v>에세이</v>
          </cell>
          <cell r="G109" t="str">
            <v>Birthday Book</v>
          </cell>
          <cell r="H109" t="str">
            <v>01020654</v>
          </cell>
          <cell r="I109" t="str">
            <v>XML</v>
          </cell>
        </row>
        <row r="110">
          <cell r="A110" t="str">
            <v>109</v>
          </cell>
          <cell r="B110" t="str">
            <v>Birthday Book 4월 19일</v>
          </cell>
          <cell r="C110" t="str">
            <v>예림당</v>
          </cell>
          <cell r="D110" t="str">
            <v>예림기획실</v>
          </cell>
          <cell r="E110" t="str">
            <v>패키지 판매</v>
          </cell>
          <cell r="F110" t="str">
            <v>에세이</v>
          </cell>
          <cell r="G110" t="str">
            <v>Birthday Book</v>
          </cell>
          <cell r="H110" t="str">
            <v>01020653</v>
          </cell>
          <cell r="I110" t="str">
            <v>XML</v>
          </cell>
        </row>
        <row r="111">
          <cell r="A111" t="str">
            <v>110</v>
          </cell>
          <cell r="B111" t="str">
            <v>Birthday Book 4월 20일</v>
          </cell>
          <cell r="C111" t="str">
            <v>예림당</v>
          </cell>
          <cell r="D111" t="str">
            <v>예림기획실</v>
          </cell>
          <cell r="E111" t="str">
            <v>패키지 판매</v>
          </cell>
          <cell r="F111" t="str">
            <v>에세이</v>
          </cell>
          <cell r="G111" t="str">
            <v>Birthday Book</v>
          </cell>
          <cell r="H111" t="str">
            <v>01020652</v>
          </cell>
          <cell r="I111" t="str">
            <v>XML</v>
          </cell>
        </row>
        <row r="112">
          <cell r="A112" t="str">
            <v>111</v>
          </cell>
          <cell r="B112" t="str">
            <v>Birthday Book 4월 21일</v>
          </cell>
          <cell r="C112" t="str">
            <v>예림당</v>
          </cell>
          <cell r="D112" t="str">
            <v>예림기획실</v>
          </cell>
          <cell r="E112" t="str">
            <v>패키지 판매</v>
          </cell>
          <cell r="F112" t="str">
            <v>에세이</v>
          </cell>
          <cell r="G112" t="str">
            <v>Birthday Book</v>
          </cell>
          <cell r="H112" t="str">
            <v>01020651</v>
          </cell>
          <cell r="I112" t="str">
            <v>XML</v>
          </cell>
        </row>
        <row r="113">
          <cell r="A113" t="str">
            <v>112</v>
          </cell>
          <cell r="B113" t="str">
            <v>Birthday Book 4월 22일</v>
          </cell>
          <cell r="C113" t="str">
            <v>예림당</v>
          </cell>
          <cell r="D113" t="str">
            <v>예림기획실</v>
          </cell>
          <cell r="E113" t="str">
            <v>패키지 판매</v>
          </cell>
          <cell r="F113" t="str">
            <v>에세이</v>
          </cell>
          <cell r="G113" t="str">
            <v>Birthday Book</v>
          </cell>
          <cell r="H113" t="str">
            <v>01020650</v>
          </cell>
          <cell r="I113" t="str">
            <v>XML</v>
          </cell>
        </row>
        <row r="114">
          <cell r="A114" t="str">
            <v>113</v>
          </cell>
          <cell r="B114" t="str">
            <v>Birthday Book 4월 23일</v>
          </cell>
          <cell r="C114" t="str">
            <v>예림당</v>
          </cell>
          <cell r="D114" t="str">
            <v>예림기획실</v>
          </cell>
          <cell r="E114" t="str">
            <v>패키지 판매</v>
          </cell>
          <cell r="F114" t="str">
            <v>에세이</v>
          </cell>
          <cell r="G114" t="str">
            <v>Birthday Book</v>
          </cell>
          <cell r="H114" t="str">
            <v>01020649</v>
          </cell>
          <cell r="I114" t="str">
            <v>XML</v>
          </cell>
        </row>
        <row r="115">
          <cell r="A115" t="str">
            <v>114</v>
          </cell>
          <cell r="B115" t="str">
            <v>Birthday Book 4월 24일</v>
          </cell>
          <cell r="C115" t="str">
            <v>예림당</v>
          </cell>
          <cell r="D115" t="str">
            <v>예림기획실</v>
          </cell>
          <cell r="E115" t="str">
            <v>패키지 판매</v>
          </cell>
          <cell r="F115" t="str">
            <v>에세이</v>
          </cell>
          <cell r="G115" t="str">
            <v>Birthday Book</v>
          </cell>
          <cell r="H115" t="str">
            <v>01020648</v>
          </cell>
          <cell r="I115" t="str">
            <v>XML</v>
          </cell>
        </row>
        <row r="116">
          <cell r="A116" t="str">
            <v>115</v>
          </cell>
          <cell r="B116" t="str">
            <v>Birthday Book 4월 25일</v>
          </cell>
          <cell r="C116" t="str">
            <v>예림당</v>
          </cell>
          <cell r="D116" t="str">
            <v>예림기획실</v>
          </cell>
          <cell r="E116" t="str">
            <v>패키지 판매</v>
          </cell>
          <cell r="F116" t="str">
            <v>에세이</v>
          </cell>
          <cell r="G116" t="str">
            <v>Birthday Book</v>
          </cell>
          <cell r="H116" t="str">
            <v>01020647</v>
          </cell>
          <cell r="I116" t="str">
            <v>XML</v>
          </cell>
        </row>
        <row r="117">
          <cell r="A117" t="str">
            <v>116</v>
          </cell>
          <cell r="B117" t="str">
            <v>Birthday Book 4월 26일</v>
          </cell>
          <cell r="C117" t="str">
            <v>예림당</v>
          </cell>
          <cell r="D117" t="str">
            <v>예림기획실</v>
          </cell>
          <cell r="E117" t="str">
            <v>패키지 판매</v>
          </cell>
          <cell r="F117" t="str">
            <v>에세이</v>
          </cell>
          <cell r="G117" t="str">
            <v>Birthday Book</v>
          </cell>
          <cell r="H117" t="str">
            <v>01020646</v>
          </cell>
          <cell r="I117" t="str">
            <v>XML</v>
          </cell>
        </row>
        <row r="118">
          <cell r="A118" t="str">
            <v>117</v>
          </cell>
          <cell r="B118" t="str">
            <v>Birthday Book 4월 27일</v>
          </cell>
          <cell r="C118" t="str">
            <v>예림당</v>
          </cell>
          <cell r="D118" t="str">
            <v>예림기획실</v>
          </cell>
          <cell r="E118" t="str">
            <v>패키지 판매</v>
          </cell>
          <cell r="F118" t="str">
            <v>에세이</v>
          </cell>
          <cell r="G118" t="str">
            <v>Birthday Book</v>
          </cell>
          <cell r="H118" t="str">
            <v>01020645</v>
          </cell>
          <cell r="I118" t="str">
            <v>XML</v>
          </cell>
        </row>
        <row r="119">
          <cell r="A119" t="str">
            <v>118</v>
          </cell>
          <cell r="B119" t="str">
            <v>Birthday Book 4월 28일</v>
          </cell>
          <cell r="C119" t="str">
            <v>예림당</v>
          </cell>
          <cell r="D119" t="str">
            <v>예림기획실</v>
          </cell>
          <cell r="E119" t="str">
            <v>패키지 판매</v>
          </cell>
          <cell r="F119" t="str">
            <v>에세이</v>
          </cell>
          <cell r="G119" t="str">
            <v>Birthday Book</v>
          </cell>
          <cell r="H119" t="str">
            <v>01020644</v>
          </cell>
          <cell r="I119" t="str">
            <v>XML</v>
          </cell>
        </row>
        <row r="120">
          <cell r="A120" t="str">
            <v>119</v>
          </cell>
          <cell r="B120" t="str">
            <v>Birthday Book 4월 29일</v>
          </cell>
          <cell r="C120" t="str">
            <v>예림당</v>
          </cell>
          <cell r="D120" t="str">
            <v>예림기획실</v>
          </cell>
          <cell r="E120" t="str">
            <v>패키지 판매</v>
          </cell>
          <cell r="F120" t="str">
            <v>에세이</v>
          </cell>
          <cell r="G120" t="str">
            <v>Birthday Book</v>
          </cell>
          <cell r="H120" t="str">
            <v>01020643</v>
          </cell>
          <cell r="I120" t="str">
            <v>XML</v>
          </cell>
        </row>
        <row r="121">
          <cell r="A121" t="str">
            <v>120</v>
          </cell>
          <cell r="B121" t="str">
            <v>Birthday Book 4월 30일</v>
          </cell>
          <cell r="C121" t="str">
            <v>예림당</v>
          </cell>
          <cell r="D121" t="str">
            <v>예림기획실</v>
          </cell>
          <cell r="E121" t="str">
            <v>패키지 판매</v>
          </cell>
          <cell r="F121" t="str">
            <v>에세이</v>
          </cell>
          <cell r="G121" t="str">
            <v>Birthday Book</v>
          </cell>
          <cell r="H121" t="str">
            <v>01020642</v>
          </cell>
          <cell r="I121" t="str">
            <v>XML</v>
          </cell>
        </row>
        <row r="122">
          <cell r="A122" t="str">
            <v>121</v>
          </cell>
          <cell r="B122" t="str">
            <v>Birthday Book 5월 1일</v>
          </cell>
          <cell r="C122" t="str">
            <v>예림당</v>
          </cell>
          <cell r="D122" t="str">
            <v>예림기획실</v>
          </cell>
          <cell r="E122" t="str">
            <v>패키지 판매</v>
          </cell>
          <cell r="F122" t="str">
            <v>에세이</v>
          </cell>
          <cell r="G122" t="str">
            <v>Birthday Book</v>
          </cell>
          <cell r="H122" t="str">
            <v>01020641</v>
          </cell>
          <cell r="I122" t="str">
            <v>XML</v>
          </cell>
        </row>
        <row r="123">
          <cell r="A123" t="str">
            <v>122</v>
          </cell>
          <cell r="B123" t="str">
            <v>Birthday Book 5월 2일</v>
          </cell>
          <cell r="C123" t="str">
            <v>예림당</v>
          </cell>
          <cell r="D123" t="str">
            <v>예림기획실</v>
          </cell>
          <cell r="E123" t="str">
            <v>패키지 판매</v>
          </cell>
          <cell r="F123" t="str">
            <v>에세이</v>
          </cell>
          <cell r="G123" t="str">
            <v>Birthday Book</v>
          </cell>
          <cell r="H123" t="str">
            <v>01020640</v>
          </cell>
          <cell r="I123" t="str">
            <v>XML</v>
          </cell>
        </row>
        <row r="124">
          <cell r="A124" t="str">
            <v>123</v>
          </cell>
          <cell r="B124" t="str">
            <v>Birthday Book 5월 3일</v>
          </cell>
          <cell r="C124" t="str">
            <v>예림당</v>
          </cell>
          <cell r="D124" t="str">
            <v>예림기획실</v>
          </cell>
          <cell r="E124" t="str">
            <v>패키지 판매</v>
          </cell>
          <cell r="F124" t="str">
            <v>에세이</v>
          </cell>
          <cell r="G124" t="str">
            <v>Birthday Book</v>
          </cell>
          <cell r="H124" t="str">
            <v>01020639</v>
          </cell>
          <cell r="I124" t="str">
            <v>XML</v>
          </cell>
        </row>
        <row r="125">
          <cell r="A125" t="str">
            <v>124</v>
          </cell>
          <cell r="B125" t="str">
            <v>Birthday Book 5월 4일</v>
          </cell>
          <cell r="C125" t="str">
            <v>예림당</v>
          </cell>
          <cell r="D125" t="str">
            <v>예림기획실</v>
          </cell>
          <cell r="E125" t="str">
            <v>패키지 판매</v>
          </cell>
          <cell r="F125" t="str">
            <v>에세이</v>
          </cell>
          <cell r="G125" t="str">
            <v>Birthday Book</v>
          </cell>
          <cell r="H125" t="str">
            <v>01020638</v>
          </cell>
          <cell r="I125" t="str">
            <v>XML</v>
          </cell>
        </row>
        <row r="126">
          <cell r="A126" t="str">
            <v>125</v>
          </cell>
          <cell r="B126" t="str">
            <v>Birthday Book 5월 5일</v>
          </cell>
          <cell r="C126" t="str">
            <v>예림당</v>
          </cell>
          <cell r="D126" t="str">
            <v>예림기획실</v>
          </cell>
          <cell r="E126" t="str">
            <v>패키지 판매</v>
          </cell>
          <cell r="F126" t="str">
            <v>에세이</v>
          </cell>
          <cell r="G126" t="str">
            <v>Birthday Book</v>
          </cell>
          <cell r="H126" t="str">
            <v>01020637</v>
          </cell>
          <cell r="I126" t="str">
            <v>XML</v>
          </cell>
        </row>
        <row r="127">
          <cell r="A127" t="str">
            <v>126</v>
          </cell>
          <cell r="B127" t="str">
            <v>Birthday Book 5월 6일</v>
          </cell>
          <cell r="C127" t="str">
            <v>예림당</v>
          </cell>
          <cell r="D127" t="str">
            <v>예림기획실</v>
          </cell>
          <cell r="E127" t="str">
            <v>패키지 판매</v>
          </cell>
          <cell r="F127" t="str">
            <v>에세이</v>
          </cell>
          <cell r="G127" t="str">
            <v>Birthday Book</v>
          </cell>
          <cell r="H127" t="str">
            <v>01020636</v>
          </cell>
          <cell r="I127" t="str">
            <v>XML</v>
          </cell>
        </row>
        <row r="128">
          <cell r="A128" t="str">
            <v>127</v>
          </cell>
          <cell r="B128" t="str">
            <v>Birthday Book 5월 7일</v>
          </cell>
          <cell r="C128" t="str">
            <v>예림당</v>
          </cell>
          <cell r="D128" t="str">
            <v>예림기획실</v>
          </cell>
          <cell r="E128" t="str">
            <v>패키지 판매</v>
          </cell>
          <cell r="F128" t="str">
            <v>에세이</v>
          </cell>
          <cell r="G128" t="str">
            <v>Birthday Book</v>
          </cell>
          <cell r="H128" t="str">
            <v>01020635</v>
          </cell>
          <cell r="I128" t="str">
            <v>XML</v>
          </cell>
        </row>
        <row r="129">
          <cell r="A129" t="str">
            <v>128</v>
          </cell>
          <cell r="B129" t="str">
            <v>Birthday Book 5월 8일</v>
          </cell>
          <cell r="C129" t="str">
            <v>예림당</v>
          </cell>
          <cell r="D129" t="str">
            <v>예림기획실</v>
          </cell>
          <cell r="E129" t="str">
            <v>패키지 판매</v>
          </cell>
          <cell r="F129" t="str">
            <v>에세이</v>
          </cell>
          <cell r="G129" t="str">
            <v>Birthday Book</v>
          </cell>
          <cell r="H129" t="str">
            <v>01020634</v>
          </cell>
          <cell r="I129" t="str">
            <v>XML</v>
          </cell>
        </row>
        <row r="130">
          <cell r="A130" t="str">
            <v>129</v>
          </cell>
          <cell r="B130" t="str">
            <v>Birthday Book 5월 9일</v>
          </cell>
          <cell r="C130" t="str">
            <v>예림당</v>
          </cell>
          <cell r="D130" t="str">
            <v>예림기획실</v>
          </cell>
          <cell r="E130" t="str">
            <v>패키지 판매</v>
          </cell>
          <cell r="F130" t="str">
            <v>에세이</v>
          </cell>
          <cell r="G130" t="str">
            <v>Birthday Book</v>
          </cell>
          <cell r="H130" t="str">
            <v>01020633</v>
          </cell>
          <cell r="I130" t="str">
            <v>XML</v>
          </cell>
        </row>
        <row r="131">
          <cell r="A131" t="str">
            <v>130</v>
          </cell>
          <cell r="B131" t="str">
            <v>Birthday Book 5월 10일</v>
          </cell>
          <cell r="C131" t="str">
            <v>예림당</v>
          </cell>
          <cell r="D131" t="str">
            <v>예림기획실</v>
          </cell>
          <cell r="E131" t="str">
            <v>패키지 판매</v>
          </cell>
          <cell r="F131" t="str">
            <v>에세이</v>
          </cell>
          <cell r="G131" t="str">
            <v>Birthday Book</v>
          </cell>
          <cell r="H131" t="str">
            <v>01020632</v>
          </cell>
          <cell r="I131" t="str">
            <v>XML</v>
          </cell>
        </row>
        <row r="132">
          <cell r="A132" t="str">
            <v>131</v>
          </cell>
          <cell r="B132" t="str">
            <v>Birthday Book 5월 11일</v>
          </cell>
          <cell r="C132" t="str">
            <v>예림당</v>
          </cell>
          <cell r="D132" t="str">
            <v>예림기획실</v>
          </cell>
          <cell r="E132" t="str">
            <v>패키지 판매</v>
          </cell>
          <cell r="F132" t="str">
            <v>에세이</v>
          </cell>
          <cell r="G132" t="str">
            <v>Birthday Book</v>
          </cell>
          <cell r="H132" t="str">
            <v>01020631</v>
          </cell>
          <cell r="I132" t="str">
            <v>XML</v>
          </cell>
        </row>
        <row r="133">
          <cell r="A133" t="str">
            <v>132</v>
          </cell>
          <cell r="B133" t="str">
            <v>Birthday Book 5월 12일</v>
          </cell>
          <cell r="C133" t="str">
            <v>예림당</v>
          </cell>
          <cell r="D133" t="str">
            <v>예림기획실</v>
          </cell>
          <cell r="E133" t="str">
            <v>패키지 판매</v>
          </cell>
          <cell r="F133" t="str">
            <v>에세이</v>
          </cell>
          <cell r="G133" t="str">
            <v>Birthday Book</v>
          </cell>
          <cell r="H133" t="str">
            <v>01020630</v>
          </cell>
          <cell r="I133" t="str">
            <v>XML</v>
          </cell>
        </row>
        <row r="134">
          <cell r="A134" t="str">
            <v>133</v>
          </cell>
          <cell r="B134" t="str">
            <v>Birthday Book 5월 13일</v>
          </cell>
          <cell r="C134" t="str">
            <v>예림당</v>
          </cell>
          <cell r="D134" t="str">
            <v>예림기획실</v>
          </cell>
          <cell r="E134" t="str">
            <v>패키지 판매</v>
          </cell>
          <cell r="F134" t="str">
            <v>에세이</v>
          </cell>
          <cell r="G134" t="str">
            <v>Birthday Book</v>
          </cell>
          <cell r="H134" t="str">
            <v>01020629</v>
          </cell>
          <cell r="I134" t="str">
            <v>XML</v>
          </cell>
        </row>
        <row r="135">
          <cell r="A135" t="str">
            <v>134</v>
          </cell>
          <cell r="B135" t="str">
            <v>Birthday Book 5월 14일</v>
          </cell>
          <cell r="C135" t="str">
            <v>예림당</v>
          </cell>
          <cell r="D135" t="str">
            <v>예림기획실</v>
          </cell>
          <cell r="E135" t="str">
            <v>패키지 판매</v>
          </cell>
          <cell r="F135" t="str">
            <v>에세이</v>
          </cell>
          <cell r="G135" t="str">
            <v>Birthday Book</v>
          </cell>
          <cell r="H135" t="str">
            <v>01020628</v>
          </cell>
          <cell r="I135" t="str">
            <v>XML</v>
          </cell>
        </row>
        <row r="136">
          <cell r="A136" t="str">
            <v>135</v>
          </cell>
          <cell r="B136" t="str">
            <v>Birthday Book 5월 15일</v>
          </cell>
          <cell r="C136" t="str">
            <v>예림당</v>
          </cell>
          <cell r="D136" t="str">
            <v>예림기획실</v>
          </cell>
          <cell r="E136" t="str">
            <v>패키지 판매</v>
          </cell>
          <cell r="F136" t="str">
            <v>에세이</v>
          </cell>
          <cell r="G136" t="str">
            <v>Birthday Book</v>
          </cell>
          <cell r="H136" t="str">
            <v>01020627</v>
          </cell>
          <cell r="I136" t="str">
            <v>XML</v>
          </cell>
        </row>
        <row r="137">
          <cell r="A137" t="str">
            <v>136</v>
          </cell>
          <cell r="B137" t="str">
            <v>Birthday Book 5월 16일</v>
          </cell>
          <cell r="C137" t="str">
            <v>예림당</v>
          </cell>
          <cell r="D137" t="str">
            <v>예림기획실</v>
          </cell>
          <cell r="E137" t="str">
            <v>패키지 판매</v>
          </cell>
          <cell r="F137" t="str">
            <v>에세이</v>
          </cell>
          <cell r="G137" t="str">
            <v>Birthday Book</v>
          </cell>
          <cell r="H137" t="str">
            <v>01020626</v>
          </cell>
          <cell r="I137" t="str">
            <v>XML</v>
          </cell>
        </row>
        <row r="138">
          <cell r="A138" t="str">
            <v>137</v>
          </cell>
          <cell r="B138" t="str">
            <v>Birthday Book 5월 17일</v>
          </cell>
          <cell r="C138" t="str">
            <v>예림당</v>
          </cell>
          <cell r="D138" t="str">
            <v>예림기획실</v>
          </cell>
          <cell r="E138" t="str">
            <v>패키지 판매</v>
          </cell>
          <cell r="F138" t="str">
            <v>에세이</v>
          </cell>
          <cell r="G138" t="str">
            <v>Birthday Book</v>
          </cell>
          <cell r="H138" t="str">
            <v>01020625</v>
          </cell>
          <cell r="I138" t="str">
            <v>XML</v>
          </cell>
        </row>
        <row r="139">
          <cell r="A139" t="str">
            <v>138</v>
          </cell>
          <cell r="B139" t="str">
            <v>Birthday Book 5월 18일</v>
          </cell>
          <cell r="C139" t="str">
            <v>예림당</v>
          </cell>
          <cell r="D139" t="str">
            <v>예림기획실</v>
          </cell>
          <cell r="E139" t="str">
            <v>패키지 판매</v>
          </cell>
          <cell r="F139" t="str">
            <v>에세이</v>
          </cell>
          <cell r="G139" t="str">
            <v>Birthday Book</v>
          </cell>
          <cell r="H139" t="str">
            <v>01020624</v>
          </cell>
          <cell r="I139" t="str">
            <v>XML</v>
          </cell>
        </row>
        <row r="140">
          <cell r="A140" t="str">
            <v>139</v>
          </cell>
          <cell r="B140" t="str">
            <v>Birthday Book 5월 19일</v>
          </cell>
          <cell r="C140" t="str">
            <v>예림당</v>
          </cell>
          <cell r="D140" t="str">
            <v>예림기획실</v>
          </cell>
          <cell r="E140" t="str">
            <v>패키지 판매</v>
          </cell>
          <cell r="F140" t="str">
            <v>에세이</v>
          </cell>
          <cell r="G140" t="str">
            <v>Birthday Book</v>
          </cell>
          <cell r="H140" t="str">
            <v>01020623</v>
          </cell>
          <cell r="I140" t="str">
            <v>XML</v>
          </cell>
        </row>
        <row r="141">
          <cell r="A141" t="str">
            <v>140</v>
          </cell>
          <cell r="B141" t="str">
            <v>Birthday Book 5월 20일</v>
          </cell>
          <cell r="C141" t="str">
            <v>예림당</v>
          </cell>
          <cell r="D141" t="str">
            <v>예림기획실</v>
          </cell>
          <cell r="E141" t="str">
            <v>패키지 판매</v>
          </cell>
          <cell r="F141" t="str">
            <v>에세이</v>
          </cell>
          <cell r="G141" t="str">
            <v>Birthday Book</v>
          </cell>
          <cell r="H141" t="str">
            <v>01020622</v>
          </cell>
          <cell r="I141" t="str">
            <v>XML</v>
          </cell>
        </row>
        <row r="142">
          <cell r="A142" t="str">
            <v>141</v>
          </cell>
          <cell r="B142" t="str">
            <v>Birthday Book 5월 21일</v>
          </cell>
          <cell r="C142" t="str">
            <v>예림당</v>
          </cell>
          <cell r="D142" t="str">
            <v>예림기획실</v>
          </cell>
          <cell r="E142" t="str">
            <v>패키지 판매</v>
          </cell>
          <cell r="F142" t="str">
            <v>에세이</v>
          </cell>
          <cell r="G142" t="str">
            <v>Birthday Book</v>
          </cell>
          <cell r="H142" t="str">
            <v>01020621</v>
          </cell>
          <cell r="I142" t="str">
            <v>XML</v>
          </cell>
        </row>
        <row r="143">
          <cell r="A143" t="str">
            <v>142</v>
          </cell>
          <cell r="B143" t="str">
            <v>Birthday Book 5월 22일</v>
          </cell>
          <cell r="C143" t="str">
            <v>예림당</v>
          </cell>
          <cell r="D143" t="str">
            <v>예림기획실</v>
          </cell>
          <cell r="E143" t="str">
            <v>패키지 판매</v>
          </cell>
          <cell r="F143" t="str">
            <v>에세이</v>
          </cell>
          <cell r="G143" t="str">
            <v>Birthday Book</v>
          </cell>
          <cell r="H143" t="str">
            <v>01020620</v>
          </cell>
          <cell r="I143" t="str">
            <v>XML</v>
          </cell>
        </row>
        <row r="144">
          <cell r="A144" t="str">
            <v>143</v>
          </cell>
          <cell r="B144" t="str">
            <v>Birthday Book 5월 23일</v>
          </cell>
          <cell r="C144" t="str">
            <v>예림당</v>
          </cell>
          <cell r="D144" t="str">
            <v>예림기획실</v>
          </cell>
          <cell r="E144" t="str">
            <v>패키지 판매</v>
          </cell>
          <cell r="F144" t="str">
            <v>에세이</v>
          </cell>
          <cell r="G144" t="str">
            <v>Birthday Book</v>
          </cell>
          <cell r="H144" t="str">
            <v>01020619</v>
          </cell>
          <cell r="I144" t="str">
            <v>XML</v>
          </cell>
        </row>
        <row r="145">
          <cell r="A145" t="str">
            <v>144</v>
          </cell>
          <cell r="B145" t="str">
            <v>Birthday Book 5월 24일</v>
          </cell>
          <cell r="C145" t="str">
            <v>예림당</v>
          </cell>
          <cell r="D145" t="str">
            <v>예림기획실</v>
          </cell>
          <cell r="E145" t="str">
            <v>패키지 판매</v>
          </cell>
          <cell r="F145" t="str">
            <v>에세이</v>
          </cell>
          <cell r="G145" t="str">
            <v>Birthday Book</v>
          </cell>
          <cell r="H145" t="str">
            <v>01020618</v>
          </cell>
          <cell r="I145" t="str">
            <v>XML</v>
          </cell>
        </row>
        <row r="146">
          <cell r="A146" t="str">
            <v>145</v>
          </cell>
          <cell r="B146" t="str">
            <v>Birthday Book 5월 25일</v>
          </cell>
          <cell r="C146" t="str">
            <v>예림당</v>
          </cell>
          <cell r="D146" t="str">
            <v>예림기획실</v>
          </cell>
          <cell r="E146" t="str">
            <v>패키지 판매</v>
          </cell>
          <cell r="F146" t="str">
            <v>에세이</v>
          </cell>
          <cell r="G146" t="str">
            <v>Birthday Book</v>
          </cell>
          <cell r="H146" t="str">
            <v>01020617</v>
          </cell>
          <cell r="I146" t="str">
            <v>XML</v>
          </cell>
        </row>
        <row r="147">
          <cell r="A147" t="str">
            <v>146</v>
          </cell>
          <cell r="B147" t="str">
            <v>Birthday Book 5월 26일</v>
          </cell>
          <cell r="C147" t="str">
            <v>예림당</v>
          </cell>
          <cell r="D147" t="str">
            <v>예림기획실</v>
          </cell>
          <cell r="E147" t="str">
            <v>패키지 판매</v>
          </cell>
          <cell r="F147" t="str">
            <v>에세이</v>
          </cell>
          <cell r="G147" t="str">
            <v>Birthday Book</v>
          </cell>
          <cell r="H147" t="str">
            <v>01020616</v>
          </cell>
          <cell r="I147" t="str">
            <v>XML</v>
          </cell>
        </row>
        <row r="148">
          <cell r="A148" t="str">
            <v>147</v>
          </cell>
          <cell r="B148" t="str">
            <v>Birthday Book 5월 27일</v>
          </cell>
          <cell r="C148" t="str">
            <v>예림당</v>
          </cell>
          <cell r="D148" t="str">
            <v>예림기획실</v>
          </cell>
          <cell r="E148" t="str">
            <v>패키지 판매</v>
          </cell>
          <cell r="F148" t="str">
            <v>에세이</v>
          </cell>
          <cell r="G148" t="str">
            <v>Birthday Book</v>
          </cell>
          <cell r="H148" t="str">
            <v>01020615</v>
          </cell>
          <cell r="I148" t="str">
            <v>XML</v>
          </cell>
        </row>
        <row r="149">
          <cell r="A149" t="str">
            <v>148</v>
          </cell>
          <cell r="B149" t="str">
            <v>Birthday Book 5월 28일</v>
          </cell>
          <cell r="C149" t="str">
            <v>예림당</v>
          </cell>
          <cell r="D149" t="str">
            <v>예림기획실</v>
          </cell>
          <cell r="E149" t="str">
            <v>패키지 판매</v>
          </cell>
          <cell r="F149" t="str">
            <v>에세이</v>
          </cell>
          <cell r="G149" t="str">
            <v>Birthday Book</v>
          </cell>
          <cell r="H149" t="str">
            <v>01020614</v>
          </cell>
          <cell r="I149" t="str">
            <v>XML</v>
          </cell>
        </row>
        <row r="150">
          <cell r="A150" t="str">
            <v>149</v>
          </cell>
          <cell r="B150" t="str">
            <v>Birthday Book 5월 29일</v>
          </cell>
          <cell r="C150" t="str">
            <v>예림당</v>
          </cell>
          <cell r="D150" t="str">
            <v>예림기획실</v>
          </cell>
          <cell r="E150" t="str">
            <v>패키지 판매</v>
          </cell>
          <cell r="F150" t="str">
            <v>에세이</v>
          </cell>
          <cell r="G150" t="str">
            <v>Birthday Book</v>
          </cell>
          <cell r="H150" t="str">
            <v>01020613</v>
          </cell>
          <cell r="I150" t="str">
            <v>XML</v>
          </cell>
        </row>
        <row r="151">
          <cell r="A151" t="str">
            <v>150</v>
          </cell>
          <cell r="B151" t="str">
            <v>Birthday Book 5월 30일</v>
          </cell>
          <cell r="C151" t="str">
            <v>예림당</v>
          </cell>
          <cell r="D151" t="str">
            <v>예림기획실</v>
          </cell>
          <cell r="E151" t="str">
            <v>패키지 판매</v>
          </cell>
          <cell r="F151" t="str">
            <v>에세이</v>
          </cell>
          <cell r="G151" t="str">
            <v>Birthday Book</v>
          </cell>
          <cell r="H151" t="str">
            <v>01020612</v>
          </cell>
          <cell r="I151" t="str">
            <v>XML</v>
          </cell>
        </row>
        <row r="152">
          <cell r="A152" t="str">
            <v>151</v>
          </cell>
          <cell r="B152" t="str">
            <v>Birthday Book 5월 31일</v>
          </cell>
          <cell r="C152" t="str">
            <v>예림당</v>
          </cell>
          <cell r="D152" t="str">
            <v>예림기획실</v>
          </cell>
          <cell r="E152" t="str">
            <v>패키지 판매</v>
          </cell>
          <cell r="F152" t="str">
            <v>에세이</v>
          </cell>
          <cell r="G152" t="str">
            <v>Birthday Book</v>
          </cell>
          <cell r="H152" t="str">
            <v>01020611</v>
          </cell>
          <cell r="I152" t="str">
            <v>XML</v>
          </cell>
        </row>
        <row r="153">
          <cell r="A153" t="str">
            <v>152</v>
          </cell>
          <cell r="B153" t="str">
            <v>Birthday Book 6월 1일</v>
          </cell>
          <cell r="C153" t="str">
            <v>예림당</v>
          </cell>
          <cell r="D153" t="str">
            <v>예림기획실</v>
          </cell>
          <cell r="E153" t="str">
            <v>패키지 판매</v>
          </cell>
          <cell r="F153" t="str">
            <v>에세이</v>
          </cell>
          <cell r="G153" t="str">
            <v>Birthday Book</v>
          </cell>
          <cell r="H153" t="str">
            <v>01020610</v>
          </cell>
          <cell r="I153" t="str">
            <v>XML</v>
          </cell>
        </row>
        <row r="154">
          <cell r="A154" t="str">
            <v>153</v>
          </cell>
          <cell r="B154" t="str">
            <v>Birthday Book 6월 2일</v>
          </cell>
          <cell r="C154" t="str">
            <v>예림당</v>
          </cell>
          <cell r="D154" t="str">
            <v>예림기획실</v>
          </cell>
          <cell r="E154" t="str">
            <v>패키지 판매</v>
          </cell>
          <cell r="F154" t="str">
            <v>에세이</v>
          </cell>
          <cell r="G154" t="str">
            <v>Birthday Book</v>
          </cell>
          <cell r="H154" t="str">
            <v>01020609</v>
          </cell>
          <cell r="I154" t="str">
            <v>XML</v>
          </cell>
        </row>
        <row r="155">
          <cell r="A155" t="str">
            <v>154</v>
          </cell>
          <cell r="B155" t="str">
            <v>Birthday Book 6월 3일</v>
          </cell>
          <cell r="C155" t="str">
            <v>예림당</v>
          </cell>
          <cell r="D155" t="str">
            <v>예림기획실</v>
          </cell>
          <cell r="E155" t="str">
            <v>패키지 판매</v>
          </cell>
          <cell r="F155" t="str">
            <v>에세이</v>
          </cell>
          <cell r="G155" t="str">
            <v>Birthday Book</v>
          </cell>
          <cell r="H155" t="str">
            <v>01020608</v>
          </cell>
          <cell r="I155" t="str">
            <v>XML</v>
          </cell>
        </row>
        <row r="156">
          <cell r="A156" t="str">
            <v>155</v>
          </cell>
          <cell r="B156" t="str">
            <v>Birthday Book 6월 4일</v>
          </cell>
          <cell r="C156" t="str">
            <v>예림당</v>
          </cell>
          <cell r="D156" t="str">
            <v>예림기획실</v>
          </cell>
          <cell r="E156" t="str">
            <v>패키지 판매</v>
          </cell>
          <cell r="F156" t="str">
            <v>에세이</v>
          </cell>
          <cell r="G156" t="str">
            <v>Birthday Book</v>
          </cell>
          <cell r="H156" t="str">
            <v>01020607</v>
          </cell>
          <cell r="I156" t="str">
            <v>XML</v>
          </cell>
        </row>
        <row r="157">
          <cell r="A157" t="str">
            <v>156</v>
          </cell>
          <cell r="B157" t="str">
            <v>Birthday Book 6월 5일</v>
          </cell>
          <cell r="C157" t="str">
            <v>예림당</v>
          </cell>
          <cell r="D157" t="str">
            <v>예림기획실</v>
          </cell>
          <cell r="E157" t="str">
            <v>패키지 판매</v>
          </cell>
          <cell r="F157" t="str">
            <v>에세이</v>
          </cell>
          <cell r="G157" t="str">
            <v>Birthday Book</v>
          </cell>
          <cell r="H157" t="str">
            <v>01020606</v>
          </cell>
          <cell r="I157" t="str">
            <v>XML</v>
          </cell>
        </row>
        <row r="158">
          <cell r="A158" t="str">
            <v>157</v>
          </cell>
          <cell r="B158" t="str">
            <v>Birthday Book 6월 6일</v>
          </cell>
          <cell r="C158" t="str">
            <v>예림당</v>
          </cell>
          <cell r="D158" t="str">
            <v>예림기획실</v>
          </cell>
          <cell r="E158" t="str">
            <v>패키지 판매</v>
          </cell>
          <cell r="F158" t="str">
            <v>에세이</v>
          </cell>
          <cell r="G158" t="str">
            <v>Birthday Book</v>
          </cell>
          <cell r="H158" t="str">
            <v>01020605</v>
          </cell>
          <cell r="I158" t="str">
            <v>XML</v>
          </cell>
        </row>
        <row r="159">
          <cell r="A159" t="str">
            <v>158</v>
          </cell>
          <cell r="B159" t="str">
            <v>Birthday Book 6월 7일</v>
          </cell>
          <cell r="C159" t="str">
            <v>예림당</v>
          </cell>
          <cell r="D159" t="str">
            <v>예림기획실</v>
          </cell>
          <cell r="E159" t="str">
            <v>패키지 판매</v>
          </cell>
          <cell r="F159" t="str">
            <v>에세이</v>
          </cell>
          <cell r="G159" t="str">
            <v>Birthday Book</v>
          </cell>
          <cell r="H159" t="str">
            <v>01020604</v>
          </cell>
          <cell r="I159" t="str">
            <v>XML</v>
          </cell>
        </row>
        <row r="160">
          <cell r="A160" t="str">
            <v>159</v>
          </cell>
          <cell r="B160" t="str">
            <v>Birthday Book 6월 8일</v>
          </cell>
          <cell r="C160" t="str">
            <v>예림당</v>
          </cell>
          <cell r="D160" t="str">
            <v>예림기획실</v>
          </cell>
          <cell r="E160" t="str">
            <v>패키지 판매</v>
          </cell>
          <cell r="F160" t="str">
            <v>에세이</v>
          </cell>
          <cell r="G160" t="str">
            <v>Birthday Book</v>
          </cell>
          <cell r="H160" t="str">
            <v>01020603</v>
          </cell>
          <cell r="I160" t="str">
            <v>XML</v>
          </cell>
        </row>
        <row r="161">
          <cell r="A161" t="str">
            <v>160</v>
          </cell>
          <cell r="B161" t="str">
            <v>Birthday Book 6월 9일</v>
          </cell>
          <cell r="C161" t="str">
            <v>예림당</v>
          </cell>
          <cell r="D161" t="str">
            <v>예림기획실</v>
          </cell>
          <cell r="E161" t="str">
            <v>패키지 판매</v>
          </cell>
          <cell r="F161" t="str">
            <v>에세이</v>
          </cell>
          <cell r="G161" t="str">
            <v>Birthday Book</v>
          </cell>
          <cell r="H161" t="str">
            <v>01020602</v>
          </cell>
          <cell r="I161" t="str">
            <v>XML</v>
          </cell>
        </row>
        <row r="162">
          <cell r="A162" t="str">
            <v>161</v>
          </cell>
          <cell r="B162" t="str">
            <v>Birthday Book 6월 10일</v>
          </cell>
          <cell r="C162" t="str">
            <v>예림당</v>
          </cell>
          <cell r="D162" t="str">
            <v>예림기획실</v>
          </cell>
          <cell r="E162" t="str">
            <v>패키지 판매</v>
          </cell>
          <cell r="F162" t="str">
            <v>에세이</v>
          </cell>
          <cell r="G162" t="str">
            <v>Birthday Book</v>
          </cell>
          <cell r="H162" t="str">
            <v>01020601</v>
          </cell>
          <cell r="I162" t="str">
            <v>XML</v>
          </cell>
        </row>
        <row r="163">
          <cell r="A163" t="str">
            <v>162</v>
          </cell>
          <cell r="B163" t="str">
            <v>Birthday Book 6월 11일</v>
          </cell>
          <cell r="C163" t="str">
            <v>예림당</v>
          </cell>
          <cell r="D163" t="str">
            <v>예림기획실</v>
          </cell>
          <cell r="E163" t="str">
            <v>패키지 판매</v>
          </cell>
          <cell r="F163" t="str">
            <v>에세이</v>
          </cell>
          <cell r="G163" t="str">
            <v>Birthday Book</v>
          </cell>
          <cell r="H163" t="str">
            <v>01020600</v>
          </cell>
          <cell r="I163" t="str">
            <v>XML</v>
          </cell>
        </row>
        <row r="164">
          <cell r="A164" t="str">
            <v>163</v>
          </cell>
          <cell r="B164" t="str">
            <v>Birthday Book 6월 12일</v>
          </cell>
          <cell r="C164" t="str">
            <v>예림당</v>
          </cell>
          <cell r="D164" t="str">
            <v>예림기획실</v>
          </cell>
          <cell r="E164" t="str">
            <v>패키지 판매</v>
          </cell>
          <cell r="F164" t="str">
            <v>에세이</v>
          </cell>
          <cell r="G164" t="str">
            <v>Birthday Book</v>
          </cell>
          <cell r="H164" t="str">
            <v>01020599</v>
          </cell>
          <cell r="I164" t="str">
            <v>XML</v>
          </cell>
        </row>
        <row r="165">
          <cell r="A165" t="str">
            <v>164</v>
          </cell>
          <cell r="B165" t="str">
            <v>Birthday Book 6월 13일</v>
          </cell>
          <cell r="C165" t="str">
            <v>예림당</v>
          </cell>
          <cell r="D165" t="str">
            <v>예림기획실</v>
          </cell>
          <cell r="E165" t="str">
            <v>패키지 판매</v>
          </cell>
          <cell r="F165" t="str">
            <v>에세이</v>
          </cell>
          <cell r="G165" t="str">
            <v>Birthday Book</v>
          </cell>
          <cell r="H165" t="str">
            <v>01020598</v>
          </cell>
          <cell r="I165" t="str">
            <v>XML</v>
          </cell>
        </row>
        <row r="166">
          <cell r="A166" t="str">
            <v>165</v>
          </cell>
          <cell r="B166" t="str">
            <v>Birthday Book 6월 14일</v>
          </cell>
          <cell r="C166" t="str">
            <v>예림당</v>
          </cell>
          <cell r="D166" t="str">
            <v>예림기획실</v>
          </cell>
          <cell r="E166" t="str">
            <v>패키지 판매</v>
          </cell>
          <cell r="F166" t="str">
            <v>에세이</v>
          </cell>
          <cell r="G166" t="str">
            <v>Birthday Book</v>
          </cell>
          <cell r="H166" t="str">
            <v>01020597</v>
          </cell>
          <cell r="I166" t="str">
            <v>XML</v>
          </cell>
        </row>
        <row r="167">
          <cell r="A167" t="str">
            <v>166</v>
          </cell>
          <cell r="B167" t="str">
            <v>Birthday Book 6월 15일</v>
          </cell>
          <cell r="C167" t="str">
            <v>예림당</v>
          </cell>
          <cell r="D167" t="str">
            <v>예림기획실</v>
          </cell>
          <cell r="E167" t="str">
            <v>패키지 판매</v>
          </cell>
          <cell r="F167" t="str">
            <v>에세이</v>
          </cell>
          <cell r="G167" t="str">
            <v>Birthday Book</v>
          </cell>
          <cell r="H167" t="str">
            <v>01020596</v>
          </cell>
          <cell r="I167" t="str">
            <v>XML</v>
          </cell>
        </row>
        <row r="168">
          <cell r="A168" t="str">
            <v>167</v>
          </cell>
          <cell r="B168" t="str">
            <v>Birthday Book 6월 16일</v>
          </cell>
          <cell r="C168" t="str">
            <v>예림당</v>
          </cell>
          <cell r="D168" t="str">
            <v>예림기획실</v>
          </cell>
          <cell r="E168" t="str">
            <v>패키지 판매</v>
          </cell>
          <cell r="F168" t="str">
            <v>에세이</v>
          </cell>
          <cell r="G168" t="str">
            <v>Birthday Book</v>
          </cell>
          <cell r="H168" t="str">
            <v>01020595</v>
          </cell>
          <cell r="I168" t="str">
            <v>XML</v>
          </cell>
        </row>
        <row r="169">
          <cell r="A169" t="str">
            <v>168</v>
          </cell>
          <cell r="B169" t="str">
            <v>Birthday Book 6월 17일</v>
          </cell>
          <cell r="C169" t="str">
            <v>예림당</v>
          </cell>
          <cell r="D169" t="str">
            <v>예림기획실</v>
          </cell>
          <cell r="E169" t="str">
            <v>패키지 판매</v>
          </cell>
          <cell r="F169" t="str">
            <v>에세이</v>
          </cell>
          <cell r="G169" t="str">
            <v>Birthday Book</v>
          </cell>
          <cell r="H169" t="str">
            <v>01020594</v>
          </cell>
          <cell r="I169" t="str">
            <v>XML</v>
          </cell>
        </row>
        <row r="170">
          <cell r="A170" t="str">
            <v>169</v>
          </cell>
          <cell r="B170" t="str">
            <v>Birthday Book 6월 18일</v>
          </cell>
          <cell r="C170" t="str">
            <v>예림당</v>
          </cell>
          <cell r="D170" t="str">
            <v>예림기획실</v>
          </cell>
          <cell r="E170" t="str">
            <v>패키지 판매</v>
          </cell>
          <cell r="F170" t="str">
            <v>에세이</v>
          </cell>
          <cell r="G170" t="str">
            <v>Birthday Book</v>
          </cell>
          <cell r="H170" t="str">
            <v>01020593</v>
          </cell>
          <cell r="I170" t="str">
            <v>XML</v>
          </cell>
        </row>
        <row r="171">
          <cell r="A171" t="str">
            <v>170</v>
          </cell>
          <cell r="B171" t="str">
            <v>Birthday Book 6월 19일</v>
          </cell>
          <cell r="C171" t="str">
            <v>예림당</v>
          </cell>
          <cell r="D171" t="str">
            <v>예림기획실</v>
          </cell>
          <cell r="E171" t="str">
            <v>패키지 판매</v>
          </cell>
          <cell r="F171" t="str">
            <v>에세이</v>
          </cell>
          <cell r="G171" t="str">
            <v>Birthday Book</v>
          </cell>
          <cell r="H171" t="str">
            <v>01020592</v>
          </cell>
          <cell r="I171" t="str">
            <v>XML</v>
          </cell>
        </row>
        <row r="172">
          <cell r="A172" t="str">
            <v>171</v>
          </cell>
          <cell r="B172" t="str">
            <v>Birthday Book 6월 20일</v>
          </cell>
          <cell r="C172" t="str">
            <v>예림당</v>
          </cell>
          <cell r="D172" t="str">
            <v>예림기획실</v>
          </cell>
          <cell r="E172" t="str">
            <v>패키지 판매</v>
          </cell>
          <cell r="F172" t="str">
            <v>에세이</v>
          </cell>
          <cell r="G172" t="str">
            <v>Birthday Book</v>
          </cell>
          <cell r="H172" t="str">
            <v>01020591</v>
          </cell>
          <cell r="I172" t="str">
            <v>XML</v>
          </cell>
        </row>
        <row r="173">
          <cell r="A173" t="str">
            <v>172</v>
          </cell>
          <cell r="B173" t="str">
            <v>Birthday Book 6월 21일</v>
          </cell>
          <cell r="C173" t="str">
            <v>예림당</v>
          </cell>
          <cell r="D173" t="str">
            <v>예림기획실</v>
          </cell>
          <cell r="E173" t="str">
            <v>패키지 판매</v>
          </cell>
          <cell r="F173" t="str">
            <v>에세이</v>
          </cell>
          <cell r="G173" t="str">
            <v>Birthday Book</v>
          </cell>
          <cell r="H173" t="str">
            <v>01020590</v>
          </cell>
          <cell r="I173" t="str">
            <v>XML</v>
          </cell>
        </row>
        <row r="174">
          <cell r="A174" t="str">
            <v>173</v>
          </cell>
          <cell r="B174" t="str">
            <v>Birthday Book 6월 22일</v>
          </cell>
          <cell r="C174" t="str">
            <v>예림당</v>
          </cell>
          <cell r="D174" t="str">
            <v>예림기획실</v>
          </cell>
          <cell r="E174" t="str">
            <v>패키지 판매</v>
          </cell>
          <cell r="F174" t="str">
            <v>에세이</v>
          </cell>
          <cell r="G174" t="str">
            <v>Birthday Book</v>
          </cell>
          <cell r="H174" t="str">
            <v>01020589</v>
          </cell>
          <cell r="I174" t="str">
            <v>XML</v>
          </cell>
        </row>
        <row r="175">
          <cell r="A175" t="str">
            <v>174</v>
          </cell>
          <cell r="B175" t="str">
            <v>Birthday Book 6월 23일</v>
          </cell>
          <cell r="C175" t="str">
            <v>예림당</v>
          </cell>
          <cell r="D175" t="str">
            <v>예림기획실</v>
          </cell>
          <cell r="E175" t="str">
            <v>패키지 판매</v>
          </cell>
          <cell r="F175" t="str">
            <v>에세이</v>
          </cell>
          <cell r="G175" t="str">
            <v>Birthday Book</v>
          </cell>
          <cell r="H175" t="str">
            <v>01020588</v>
          </cell>
          <cell r="I175" t="str">
            <v>XML</v>
          </cell>
        </row>
        <row r="176">
          <cell r="A176" t="str">
            <v>175</v>
          </cell>
          <cell r="B176" t="str">
            <v>Birthday Book 6월 24일</v>
          </cell>
          <cell r="C176" t="str">
            <v>예림당</v>
          </cell>
          <cell r="D176" t="str">
            <v>예림기획실</v>
          </cell>
          <cell r="E176" t="str">
            <v>패키지 판매</v>
          </cell>
          <cell r="F176" t="str">
            <v>에세이</v>
          </cell>
          <cell r="G176" t="str">
            <v>Birthday Book</v>
          </cell>
          <cell r="H176" t="str">
            <v>01020587</v>
          </cell>
          <cell r="I176" t="str">
            <v>XML</v>
          </cell>
        </row>
        <row r="177">
          <cell r="A177" t="str">
            <v>176</v>
          </cell>
          <cell r="B177" t="str">
            <v>Birthday Book 6월 25일</v>
          </cell>
          <cell r="C177" t="str">
            <v>예림당</v>
          </cell>
          <cell r="D177" t="str">
            <v>예림기획실</v>
          </cell>
          <cell r="E177" t="str">
            <v>패키지 판매</v>
          </cell>
          <cell r="F177" t="str">
            <v>에세이</v>
          </cell>
          <cell r="G177" t="str">
            <v>Birthday Book</v>
          </cell>
          <cell r="H177" t="str">
            <v>01020586</v>
          </cell>
          <cell r="I177" t="str">
            <v>XML</v>
          </cell>
        </row>
        <row r="178">
          <cell r="A178" t="str">
            <v>177</v>
          </cell>
          <cell r="B178" t="str">
            <v>Birthday Book 6월 26일</v>
          </cell>
          <cell r="C178" t="str">
            <v>예림당</v>
          </cell>
          <cell r="D178" t="str">
            <v>예림기획실</v>
          </cell>
          <cell r="E178" t="str">
            <v>패키지 판매</v>
          </cell>
          <cell r="F178" t="str">
            <v>에세이</v>
          </cell>
          <cell r="G178" t="str">
            <v>Birthday Book</v>
          </cell>
          <cell r="H178" t="str">
            <v>01020585</v>
          </cell>
          <cell r="I178" t="str">
            <v>XML</v>
          </cell>
        </row>
        <row r="179">
          <cell r="A179" t="str">
            <v>178</v>
          </cell>
          <cell r="B179" t="str">
            <v>Birthday Book 6월 27일</v>
          </cell>
          <cell r="C179" t="str">
            <v>예림당</v>
          </cell>
          <cell r="D179" t="str">
            <v>예림기획실</v>
          </cell>
          <cell r="E179" t="str">
            <v>패키지 판매</v>
          </cell>
          <cell r="F179" t="str">
            <v>에세이</v>
          </cell>
          <cell r="G179" t="str">
            <v>Birthday Book</v>
          </cell>
          <cell r="H179" t="str">
            <v>01020584</v>
          </cell>
          <cell r="I179" t="str">
            <v>XML</v>
          </cell>
        </row>
        <row r="180">
          <cell r="A180" t="str">
            <v>179</v>
          </cell>
          <cell r="B180" t="str">
            <v>Birthday Book 6월 28일</v>
          </cell>
          <cell r="C180" t="str">
            <v>예림당</v>
          </cell>
          <cell r="D180" t="str">
            <v>예림기획실</v>
          </cell>
          <cell r="E180" t="str">
            <v>패키지 판매</v>
          </cell>
          <cell r="F180" t="str">
            <v>에세이</v>
          </cell>
          <cell r="G180" t="str">
            <v>Birthday Book</v>
          </cell>
          <cell r="H180" t="str">
            <v>01020583</v>
          </cell>
          <cell r="I180" t="str">
            <v>XML</v>
          </cell>
        </row>
        <row r="181">
          <cell r="A181" t="str">
            <v>180</v>
          </cell>
          <cell r="B181" t="str">
            <v>Birthday Book 6월 29일</v>
          </cell>
          <cell r="C181" t="str">
            <v>예림당</v>
          </cell>
          <cell r="D181" t="str">
            <v>예림기획실</v>
          </cell>
          <cell r="E181" t="str">
            <v>패키지 판매</v>
          </cell>
          <cell r="F181" t="str">
            <v>에세이</v>
          </cell>
          <cell r="G181" t="str">
            <v>Birthday Book</v>
          </cell>
          <cell r="H181" t="str">
            <v>01020582</v>
          </cell>
          <cell r="I181" t="str">
            <v>XML</v>
          </cell>
        </row>
        <row r="182">
          <cell r="A182" t="str">
            <v>181</v>
          </cell>
          <cell r="B182" t="str">
            <v>Birthday Book 6월 30일</v>
          </cell>
          <cell r="C182" t="str">
            <v>예림당</v>
          </cell>
          <cell r="D182" t="str">
            <v>예림기획실</v>
          </cell>
          <cell r="E182" t="str">
            <v>패키지 판매</v>
          </cell>
          <cell r="F182" t="str">
            <v>에세이</v>
          </cell>
          <cell r="G182" t="str">
            <v>Birthday Book</v>
          </cell>
          <cell r="H182" t="str">
            <v>01020581</v>
          </cell>
          <cell r="I182" t="str">
            <v>XML</v>
          </cell>
        </row>
        <row r="183">
          <cell r="A183" t="str">
            <v>182</v>
          </cell>
          <cell r="B183" t="str">
            <v>Birthday Book 7월 1일</v>
          </cell>
          <cell r="C183" t="str">
            <v>예림당</v>
          </cell>
          <cell r="D183" t="str">
            <v>예림기획실</v>
          </cell>
          <cell r="E183" t="str">
            <v>패키지 판매</v>
          </cell>
          <cell r="F183" t="str">
            <v>에세이</v>
          </cell>
          <cell r="G183" t="str">
            <v>Birthday Book</v>
          </cell>
          <cell r="H183" t="str">
            <v>01020580</v>
          </cell>
          <cell r="I183" t="str">
            <v>XML</v>
          </cell>
        </row>
        <row r="184">
          <cell r="A184" t="str">
            <v>183</v>
          </cell>
          <cell r="B184" t="str">
            <v>Birthday Book 7월 2일</v>
          </cell>
          <cell r="C184" t="str">
            <v>예림당</v>
          </cell>
          <cell r="D184" t="str">
            <v>예림기획실</v>
          </cell>
          <cell r="E184" t="str">
            <v>패키지 판매</v>
          </cell>
          <cell r="F184" t="str">
            <v>에세이</v>
          </cell>
          <cell r="G184" t="str">
            <v>Birthday Book</v>
          </cell>
          <cell r="H184" t="str">
            <v>01020579</v>
          </cell>
          <cell r="I184" t="str">
            <v>XML</v>
          </cell>
        </row>
        <row r="185">
          <cell r="A185" t="str">
            <v>184</v>
          </cell>
          <cell r="B185" t="str">
            <v>Birthday Book 7월 3일</v>
          </cell>
          <cell r="C185" t="str">
            <v>예림당</v>
          </cell>
          <cell r="D185" t="str">
            <v>예림기획실</v>
          </cell>
          <cell r="E185" t="str">
            <v>패키지 판매</v>
          </cell>
          <cell r="F185" t="str">
            <v>에세이</v>
          </cell>
          <cell r="G185" t="str">
            <v>Birthday Book</v>
          </cell>
          <cell r="H185" t="str">
            <v>01020578</v>
          </cell>
          <cell r="I185" t="str">
            <v>XML</v>
          </cell>
        </row>
        <row r="186">
          <cell r="A186" t="str">
            <v>185</v>
          </cell>
          <cell r="B186" t="str">
            <v>Birthday Book 7월 4일</v>
          </cell>
          <cell r="C186" t="str">
            <v>예림당</v>
          </cell>
          <cell r="D186" t="str">
            <v>예림기획실</v>
          </cell>
          <cell r="E186" t="str">
            <v>패키지 판매</v>
          </cell>
          <cell r="F186" t="str">
            <v>에세이</v>
          </cell>
          <cell r="G186" t="str">
            <v>Birthday Book</v>
          </cell>
          <cell r="H186" t="str">
            <v>01020577</v>
          </cell>
          <cell r="I186" t="str">
            <v>XML</v>
          </cell>
        </row>
        <row r="187">
          <cell r="A187" t="str">
            <v>186</v>
          </cell>
          <cell r="B187" t="str">
            <v>Birthday Book 7월 5일</v>
          </cell>
          <cell r="C187" t="str">
            <v>예림당</v>
          </cell>
          <cell r="D187" t="str">
            <v>예림기획실</v>
          </cell>
          <cell r="E187" t="str">
            <v>패키지 판매</v>
          </cell>
          <cell r="F187" t="str">
            <v>에세이</v>
          </cell>
          <cell r="G187" t="str">
            <v>Birthday Book</v>
          </cell>
          <cell r="H187" t="str">
            <v>01020576</v>
          </cell>
          <cell r="I187" t="str">
            <v>XML</v>
          </cell>
        </row>
        <row r="188">
          <cell r="A188" t="str">
            <v>187</v>
          </cell>
          <cell r="B188" t="str">
            <v>Birthday Book 7월 6일</v>
          </cell>
          <cell r="C188" t="str">
            <v>예림당</v>
          </cell>
          <cell r="D188" t="str">
            <v>예림기획실</v>
          </cell>
          <cell r="E188" t="str">
            <v>패키지 판매</v>
          </cell>
          <cell r="F188" t="str">
            <v>에세이</v>
          </cell>
          <cell r="G188" t="str">
            <v>Birthday Book</v>
          </cell>
          <cell r="H188" t="str">
            <v>01020575</v>
          </cell>
          <cell r="I188" t="str">
            <v>XML</v>
          </cell>
        </row>
        <row r="189">
          <cell r="A189" t="str">
            <v>188</v>
          </cell>
          <cell r="B189" t="str">
            <v>Birthday Book 7월 7일</v>
          </cell>
          <cell r="C189" t="str">
            <v>예림당</v>
          </cell>
          <cell r="D189" t="str">
            <v>예림기획실</v>
          </cell>
          <cell r="E189" t="str">
            <v>패키지 판매</v>
          </cell>
          <cell r="F189" t="str">
            <v>에세이</v>
          </cell>
          <cell r="G189" t="str">
            <v>Birthday Book</v>
          </cell>
          <cell r="H189" t="str">
            <v>01020574</v>
          </cell>
          <cell r="I189" t="str">
            <v>XML</v>
          </cell>
        </row>
        <row r="190">
          <cell r="A190" t="str">
            <v>189</v>
          </cell>
          <cell r="B190" t="str">
            <v>Birthday Book 7월 8일</v>
          </cell>
          <cell r="C190" t="str">
            <v>예림당</v>
          </cell>
          <cell r="D190" t="str">
            <v>예림기획실</v>
          </cell>
          <cell r="E190" t="str">
            <v>패키지 판매</v>
          </cell>
          <cell r="F190" t="str">
            <v>에세이</v>
          </cell>
          <cell r="G190" t="str">
            <v>Birthday Book</v>
          </cell>
          <cell r="H190" t="str">
            <v>01020573</v>
          </cell>
          <cell r="I190" t="str">
            <v>XML</v>
          </cell>
        </row>
        <row r="191">
          <cell r="A191" t="str">
            <v>190</v>
          </cell>
          <cell r="B191" t="str">
            <v>Birthday Book 7월 9일</v>
          </cell>
          <cell r="C191" t="str">
            <v>예림당</v>
          </cell>
          <cell r="D191" t="str">
            <v>예림기획실</v>
          </cell>
          <cell r="E191" t="str">
            <v>패키지 판매</v>
          </cell>
          <cell r="F191" t="str">
            <v>에세이</v>
          </cell>
          <cell r="G191" t="str">
            <v>Birthday Book</v>
          </cell>
          <cell r="H191" t="str">
            <v>01020572</v>
          </cell>
          <cell r="I191" t="str">
            <v>XML</v>
          </cell>
        </row>
        <row r="192">
          <cell r="A192" t="str">
            <v>191</v>
          </cell>
          <cell r="B192" t="str">
            <v>Birthday Book 7월 10일</v>
          </cell>
          <cell r="C192" t="str">
            <v>예림당</v>
          </cell>
          <cell r="D192" t="str">
            <v>예림기획실</v>
          </cell>
          <cell r="E192" t="str">
            <v>패키지 판매</v>
          </cell>
          <cell r="F192" t="str">
            <v>에세이</v>
          </cell>
          <cell r="G192" t="str">
            <v>Birthday Book</v>
          </cell>
          <cell r="H192" t="str">
            <v>01020571</v>
          </cell>
          <cell r="I192" t="str">
            <v>XML</v>
          </cell>
        </row>
        <row r="193">
          <cell r="A193" t="str">
            <v>192</v>
          </cell>
          <cell r="B193" t="str">
            <v>Birthday Book 7월 11일</v>
          </cell>
          <cell r="C193" t="str">
            <v>예림당</v>
          </cell>
          <cell r="D193" t="str">
            <v>예림기획실</v>
          </cell>
          <cell r="E193" t="str">
            <v>패키지 판매</v>
          </cell>
          <cell r="F193" t="str">
            <v>에세이</v>
          </cell>
          <cell r="G193" t="str">
            <v>Birthday Book</v>
          </cell>
          <cell r="H193" t="str">
            <v>01020570</v>
          </cell>
          <cell r="I193" t="str">
            <v>XML</v>
          </cell>
        </row>
        <row r="194">
          <cell r="A194" t="str">
            <v>193</v>
          </cell>
          <cell r="B194" t="str">
            <v>Birthday Book 7월 12일</v>
          </cell>
          <cell r="C194" t="str">
            <v>예림당</v>
          </cell>
          <cell r="D194" t="str">
            <v>예림기획실</v>
          </cell>
          <cell r="E194" t="str">
            <v>패키지 판매</v>
          </cell>
          <cell r="F194" t="str">
            <v>에세이</v>
          </cell>
          <cell r="G194" t="str">
            <v>Birthday Book</v>
          </cell>
          <cell r="H194" t="str">
            <v>01020569</v>
          </cell>
          <cell r="I194" t="str">
            <v>XML</v>
          </cell>
        </row>
        <row r="195">
          <cell r="A195" t="str">
            <v>194</v>
          </cell>
          <cell r="B195" t="str">
            <v>Birthday Book 7월 13일</v>
          </cell>
          <cell r="C195" t="str">
            <v>예림당</v>
          </cell>
          <cell r="D195" t="str">
            <v>예림기획실</v>
          </cell>
          <cell r="E195" t="str">
            <v>패키지 판매</v>
          </cell>
          <cell r="F195" t="str">
            <v>에세이</v>
          </cell>
          <cell r="G195" t="str">
            <v>Birthday Book</v>
          </cell>
          <cell r="H195" t="str">
            <v>01020568</v>
          </cell>
          <cell r="I195" t="str">
            <v>XML</v>
          </cell>
        </row>
        <row r="196">
          <cell r="A196" t="str">
            <v>195</v>
          </cell>
          <cell r="B196" t="str">
            <v>Birthday Book 7월 14일</v>
          </cell>
          <cell r="C196" t="str">
            <v>예림당</v>
          </cell>
          <cell r="D196" t="str">
            <v>예림기획실</v>
          </cell>
          <cell r="E196" t="str">
            <v>패키지 판매</v>
          </cell>
          <cell r="F196" t="str">
            <v>에세이</v>
          </cell>
          <cell r="G196" t="str">
            <v>Birthday Book</v>
          </cell>
          <cell r="H196" t="str">
            <v>01020567</v>
          </cell>
          <cell r="I196" t="str">
            <v>XML</v>
          </cell>
        </row>
        <row r="197">
          <cell r="A197" t="str">
            <v>196</v>
          </cell>
          <cell r="B197" t="str">
            <v>Birthday Book 7월 15일</v>
          </cell>
          <cell r="C197" t="str">
            <v>예림당</v>
          </cell>
          <cell r="D197" t="str">
            <v>예림기획실</v>
          </cell>
          <cell r="E197" t="str">
            <v>패키지 판매</v>
          </cell>
          <cell r="F197" t="str">
            <v>에세이</v>
          </cell>
          <cell r="G197" t="str">
            <v>Birthday Book</v>
          </cell>
          <cell r="H197" t="str">
            <v>01020566</v>
          </cell>
          <cell r="I197" t="str">
            <v>XML</v>
          </cell>
        </row>
        <row r="198">
          <cell r="A198" t="str">
            <v>197</v>
          </cell>
          <cell r="B198" t="str">
            <v>Birthday Book 7월 16일</v>
          </cell>
          <cell r="C198" t="str">
            <v>예림당</v>
          </cell>
          <cell r="D198" t="str">
            <v>예림기획실</v>
          </cell>
          <cell r="E198" t="str">
            <v>패키지 판매</v>
          </cell>
          <cell r="F198" t="str">
            <v>에세이</v>
          </cell>
          <cell r="G198" t="str">
            <v>Birthday Book</v>
          </cell>
          <cell r="H198" t="str">
            <v>01020565</v>
          </cell>
          <cell r="I198" t="str">
            <v>XML</v>
          </cell>
        </row>
        <row r="199">
          <cell r="A199" t="str">
            <v>198</v>
          </cell>
          <cell r="B199" t="str">
            <v>Birthday Book 7월 17일</v>
          </cell>
          <cell r="C199" t="str">
            <v>예림당</v>
          </cell>
          <cell r="D199" t="str">
            <v>예림기획실</v>
          </cell>
          <cell r="E199" t="str">
            <v>패키지 판매</v>
          </cell>
          <cell r="F199" t="str">
            <v>에세이</v>
          </cell>
          <cell r="G199" t="str">
            <v>Birthday Book</v>
          </cell>
          <cell r="H199" t="str">
            <v>01020564</v>
          </cell>
          <cell r="I199" t="str">
            <v>XML</v>
          </cell>
        </row>
        <row r="200">
          <cell r="A200" t="str">
            <v>199</v>
          </cell>
          <cell r="B200" t="str">
            <v>Birthday Book 7월 18일</v>
          </cell>
          <cell r="C200" t="str">
            <v>예림당</v>
          </cell>
          <cell r="D200" t="str">
            <v>예림기획실</v>
          </cell>
          <cell r="E200" t="str">
            <v>패키지 판매</v>
          </cell>
          <cell r="F200" t="str">
            <v>에세이</v>
          </cell>
          <cell r="G200" t="str">
            <v>Birthday Book</v>
          </cell>
          <cell r="H200" t="str">
            <v>01020563</v>
          </cell>
          <cell r="I200" t="str">
            <v>XML</v>
          </cell>
        </row>
        <row r="201">
          <cell r="A201" t="str">
            <v>200</v>
          </cell>
          <cell r="B201" t="str">
            <v>Birthday Book 7월 19일</v>
          </cell>
          <cell r="C201" t="str">
            <v>예림당</v>
          </cell>
          <cell r="D201" t="str">
            <v>예림기획실</v>
          </cell>
          <cell r="E201" t="str">
            <v>패키지 판매</v>
          </cell>
          <cell r="F201" t="str">
            <v>에세이</v>
          </cell>
          <cell r="G201" t="str">
            <v>Birthday Book</v>
          </cell>
          <cell r="H201" t="str">
            <v>01020562</v>
          </cell>
          <cell r="I201" t="str">
            <v>XML</v>
          </cell>
        </row>
        <row r="202">
          <cell r="A202" t="str">
            <v>201</v>
          </cell>
          <cell r="B202" t="str">
            <v>Birthday Book 7월 20일</v>
          </cell>
          <cell r="C202" t="str">
            <v>예림당</v>
          </cell>
          <cell r="D202" t="str">
            <v>예림기획실</v>
          </cell>
          <cell r="E202" t="str">
            <v>패키지 판매</v>
          </cell>
          <cell r="F202" t="str">
            <v>에세이</v>
          </cell>
          <cell r="G202" t="str">
            <v>Birthday Book</v>
          </cell>
          <cell r="H202" t="str">
            <v>01020561</v>
          </cell>
          <cell r="I202" t="str">
            <v>XML</v>
          </cell>
        </row>
        <row r="203">
          <cell r="A203" t="str">
            <v>202</v>
          </cell>
          <cell r="B203" t="str">
            <v>Birthday Book 7월 21일</v>
          </cell>
          <cell r="C203" t="str">
            <v>예림당</v>
          </cell>
          <cell r="D203" t="str">
            <v>예림기획실</v>
          </cell>
          <cell r="E203" t="str">
            <v>패키지 판매</v>
          </cell>
          <cell r="F203" t="str">
            <v>에세이</v>
          </cell>
          <cell r="G203" t="str">
            <v>Birthday Book</v>
          </cell>
          <cell r="H203" t="str">
            <v>01020560</v>
          </cell>
          <cell r="I203" t="str">
            <v>XML</v>
          </cell>
        </row>
        <row r="204">
          <cell r="A204" t="str">
            <v>203</v>
          </cell>
          <cell r="B204" t="str">
            <v>Birthday Book 7월 22일</v>
          </cell>
          <cell r="C204" t="str">
            <v>예림당</v>
          </cell>
          <cell r="D204" t="str">
            <v>예림기획실</v>
          </cell>
          <cell r="E204" t="str">
            <v>패키지 판매</v>
          </cell>
          <cell r="F204" t="str">
            <v>에세이</v>
          </cell>
          <cell r="G204" t="str">
            <v>Birthday Book</v>
          </cell>
          <cell r="H204" t="str">
            <v>01020559</v>
          </cell>
          <cell r="I204" t="str">
            <v>XML</v>
          </cell>
        </row>
        <row r="205">
          <cell r="A205" t="str">
            <v>204</v>
          </cell>
          <cell r="B205" t="str">
            <v>Birthday Book 7월 23일</v>
          </cell>
          <cell r="C205" t="str">
            <v>예림당</v>
          </cell>
          <cell r="D205" t="str">
            <v>예림기획실</v>
          </cell>
          <cell r="E205" t="str">
            <v>패키지 판매</v>
          </cell>
          <cell r="F205" t="str">
            <v>에세이</v>
          </cell>
          <cell r="G205" t="str">
            <v>Birthday Book</v>
          </cell>
          <cell r="H205" t="str">
            <v>01020558</v>
          </cell>
          <cell r="I205" t="str">
            <v>XML</v>
          </cell>
        </row>
        <row r="206">
          <cell r="A206" t="str">
            <v>205</v>
          </cell>
          <cell r="B206" t="str">
            <v>Birthday Book 7월 24일</v>
          </cell>
          <cell r="C206" t="str">
            <v>예림당</v>
          </cell>
          <cell r="D206" t="str">
            <v>예림기획실</v>
          </cell>
          <cell r="E206" t="str">
            <v>패키지 판매</v>
          </cell>
          <cell r="F206" t="str">
            <v>에세이</v>
          </cell>
          <cell r="G206" t="str">
            <v>Birthday Book</v>
          </cell>
          <cell r="H206" t="str">
            <v>01020557</v>
          </cell>
          <cell r="I206" t="str">
            <v>XML</v>
          </cell>
        </row>
        <row r="207">
          <cell r="A207" t="str">
            <v>206</v>
          </cell>
          <cell r="B207" t="str">
            <v>Birthday Book 7월 25일</v>
          </cell>
          <cell r="C207" t="str">
            <v>예림당</v>
          </cell>
          <cell r="D207" t="str">
            <v>예림기획실</v>
          </cell>
          <cell r="E207" t="str">
            <v>패키지 판매</v>
          </cell>
          <cell r="F207" t="str">
            <v>에세이</v>
          </cell>
          <cell r="G207" t="str">
            <v>Birthday Book</v>
          </cell>
          <cell r="H207" t="str">
            <v>01020556</v>
          </cell>
          <cell r="I207" t="str">
            <v>XML</v>
          </cell>
        </row>
        <row r="208">
          <cell r="A208" t="str">
            <v>207</v>
          </cell>
          <cell r="B208" t="str">
            <v>Birthday Book 7월 26일</v>
          </cell>
          <cell r="C208" t="str">
            <v>예림당</v>
          </cell>
          <cell r="D208" t="str">
            <v>예림기획실</v>
          </cell>
          <cell r="E208" t="str">
            <v>패키지 판매</v>
          </cell>
          <cell r="F208" t="str">
            <v>에세이</v>
          </cell>
          <cell r="G208" t="str">
            <v>Birthday Book</v>
          </cell>
          <cell r="H208" t="str">
            <v>01020555</v>
          </cell>
          <cell r="I208" t="str">
            <v>XML</v>
          </cell>
        </row>
        <row r="209">
          <cell r="A209" t="str">
            <v>208</v>
          </cell>
          <cell r="B209" t="str">
            <v>Birthday Book 7월 27일</v>
          </cell>
          <cell r="C209" t="str">
            <v>예림당</v>
          </cell>
          <cell r="D209" t="str">
            <v>예림기획실</v>
          </cell>
          <cell r="E209" t="str">
            <v>패키지 판매</v>
          </cell>
          <cell r="F209" t="str">
            <v>에세이</v>
          </cell>
          <cell r="G209" t="str">
            <v>Birthday Book</v>
          </cell>
          <cell r="H209" t="str">
            <v>01020554</v>
          </cell>
          <cell r="I209" t="str">
            <v>XML</v>
          </cell>
        </row>
        <row r="210">
          <cell r="A210" t="str">
            <v>209</v>
          </cell>
          <cell r="B210" t="str">
            <v>Birthday Book 7월 28일</v>
          </cell>
          <cell r="C210" t="str">
            <v>예림당</v>
          </cell>
          <cell r="D210" t="str">
            <v>예림기획실</v>
          </cell>
          <cell r="E210" t="str">
            <v>패키지 판매</v>
          </cell>
          <cell r="F210" t="str">
            <v>에세이</v>
          </cell>
          <cell r="G210" t="str">
            <v>Birthday Book</v>
          </cell>
          <cell r="H210" t="str">
            <v>01020553</v>
          </cell>
          <cell r="I210" t="str">
            <v>XML</v>
          </cell>
        </row>
        <row r="211">
          <cell r="A211" t="str">
            <v>210</v>
          </cell>
          <cell r="B211" t="str">
            <v>Birthday Book 7월 29일</v>
          </cell>
          <cell r="C211" t="str">
            <v>예림당</v>
          </cell>
          <cell r="D211" t="str">
            <v>예림기획실</v>
          </cell>
          <cell r="E211" t="str">
            <v>패키지 판매</v>
          </cell>
          <cell r="F211" t="str">
            <v>에세이</v>
          </cell>
          <cell r="G211" t="str">
            <v>Birthday Book</v>
          </cell>
          <cell r="H211" t="str">
            <v>01020552</v>
          </cell>
          <cell r="I211" t="str">
            <v>XML</v>
          </cell>
        </row>
        <row r="212">
          <cell r="A212" t="str">
            <v>211</v>
          </cell>
          <cell r="B212" t="str">
            <v>Birthday Book 7월 30일</v>
          </cell>
          <cell r="C212" t="str">
            <v>예림당</v>
          </cell>
          <cell r="D212" t="str">
            <v>예림기획실</v>
          </cell>
          <cell r="E212" t="str">
            <v>패키지 판매</v>
          </cell>
          <cell r="F212" t="str">
            <v>에세이</v>
          </cell>
          <cell r="G212" t="str">
            <v>Birthday Book</v>
          </cell>
          <cell r="H212" t="str">
            <v>01020551</v>
          </cell>
          <cell r="I212" t="str">
            <v>XML</v>
          </cell>
        </row>
        <row r="213">
          <cell r="A213" t="str">
            <v>212</v>
          </cell>
          <cell r="B213" t="str">
            <v>Birthday Book 7월 31일</v>
          </cell>
          <cell r="C213" t="str">
            <v>예림당</v>
          </cell>
          <cell r="D213" t="str">
            <v>예림기획실</v>
          </cell>
          <cell r="E213" t="str">
            <v>패키지 판매</v>
          </cell>
          <cell r="F213" t="str">
            <v>에세이</v>
          </cell>
          <cell r="G213" t="str">
            <v>Birthday Book</v>
          </cell>
          <cell r="H213" t="str">
            <v>01020550</v>
          </cell>
          <cell r="I213" t="str">
            <v>XML</v>
          </cell>
        </row>
        <row r="214">
          <cell r="A214" t="str">
            <v>213</v>
          </cell>
          <cell r="B214" t="str">
            <v>Birthday Book 8월 1일</v>
          </cell>
          <cell r="C214" t="str">
            <v>예림당</v>
          </cell>
          <cell r="D214" t="str">
            <v>예림기획실</v>
          </cell>
          <cell r="E214" t="str">
            <v>패키지 판매</v>
          </cell>
          <cell r="F214" t="str">
            <v>에세이</v>
          </cell>
          <cell r="G214" t="str">
            <v>Birthday Book</v>
          </cell>
          <cell r="H214" t="str">
            <v>01020549</v>
          </cell>
          <cell r="I214" t="str">
            <v>XML</v>
          </cell>
        </row>
        <row r="215">
          <cell r="A215" t="str">
            <v>214</v>
          </cell>
          <cell r="B215" t="str">
            <v>Birthday Book 8월 2일</v>
          </cell>
          <cell r="C215" t="str">
            <v>예림당</v>
          </cell>
          <cell r="D215" t="str">
            <v>예림기획실</v>
          </cell>
          <cell r="E215" t="str">
            <v>패키지 판매</v>
          </cell>
          <cell r="F215" t="str">
            <v>에세이</v>
          </cell>
          <cell r="G215" t="str">
            <v>Birthday Book</v>
          </cell>
          <cell r="H215" t="str">
            <v>01020548</v>
          </cell>
          <cell r="I215" t="str">
            <v>XML</v>
          </cell>
        </row>
        <row r="216">
          <cell r="A216" t="str">
            <v>215</v>
          </cell>
          <cell r="B216" t="str">
            <v>Birthday Book 8월 3일</v>
          </cell>
          <cell r="C216" t="str">
            <v>예림당</v>
          </cell>
          <cell r="D216" t="str">
            <v>예림기획실</v>
          </cell>
          <cell r="E216" t="str">
            <v>패키지 판매</v>
          </cell>
          <cell r="F216" t="str">
            <v>에세이</v>
          </cell>
          <cell r="G216" t="str">
            <v>Birthday Book</v>
          </cell>
          <cell r="H216" t="str">
            <v>01020547</v>
          </cell>
          <cell r="I216" t="str">
            <v>XML</v>
          </cell>
        </row>
        <row r="217">
          <cell r="A217" t="str">
            <v>216</v>
          </cell>
          <cell r="B217" t="str">
            <v>Birthday Book 8월 4일</v>
          </cell>
          <cell r="C217" t="str">
            <v>예림당</v>
          </cell>
          <cell r="D217" t="str">
            <v>예림기획실</v>
          </cell>
          <cell r="E217" t="str">
            <v>패키지 판매</v>
          </cell>
          <cell r="F217" t="str">
            <v>에세이</v>
          </cell>
          <cell r="G217" t="str">
            <v>Birthday Book</v>
          </cell>
          <cell r="H217" t="str">
            <v>01020546</v>
          </cell>
          <cell r="I217" t="str">
            <v>XML</v>
          </cell>
        </row>
        <row r="218">
          <cell r="A218" t="str">
            <v>217</v>
          </cell>
          <cell r="B218" t="str">
            <v>Birthday Book 8월 5일</v>
          </cell>
          <cell r="C218" t="str">
            <v>예림당</v>
          </cell>
          <cell r="D218" t="str">
            <v>예림기획실</v>
          </cell>
          <cell r="E218" t="str">
            <v>패키지 판매</v>
          </cell>
          <cell r="F218" t="str">
            <v>에세이</v>
          </cell>
          <cell r="G218" t="str">
            <v>Birthday Book</v>
          </cell>
          <cell r="H218" t="str">
            <v>01020545</v>
          </cell>
          <cell r="I218" t="str">
            <v>XML</v>
          </cell>
        </row>
        <row r="219">
          <cell r="A219" t="str">
            <v>218</v>
          </cell>
          <cell r="B219" t="str">
            <v>Birthday Book 8월 6일</v>
          </cell>
          <cell r="C219" t="str">
            <v>예림당</v>
          </cell>
          <cell r="D219" t="str">
            <v>예림기획실</v>
          </cell>
          <cell r="E219" t="str">
            <v>패키지 판매</v>
          </cell>
          <cell r="F219" t="str">
            <v>에세이</v>
          </cell>
          <cell r="G219" t="str">
            <v>Birthday Book</v>
          </cell>
          <cell r="H219" t="str">
            <v>01020544</v>
          </cell>
          <cell r="I219" t="str">
            <v>XML</v>
          </cell>
        </row>
        <row r="220">
          <cell r="A220" t="str">
            <v>219</v>
          </cell>
          <cell r="B220" t="str">
            <v>Birthday Book 8월 7일</v>
          </cell>
          <cell r="C220" t="str">
            <v>예림당</v>
          </cell>
          <cell r="D220" t="str">
            <v>예림기획실</v>
          </cell>
          <cell r="E220" t="str">
            <v>패키지 판매</v>
          </cell>
          <cell r="F220" t="str">
            <v>에세이</v>
          </cell>
          <cell r="G220" t="str">
            <v>Birthday Book</v>
          </cell>
          <cell r="H220" t="str">
            <v>01020543</v>
          </cell>
          <cell r="I220" t="str">
            <v>XML</v>
          </cell>
        </row>
        <row r="221">
          <cell r="A221" t="str">
            <v>220</v>
          </cell>
          <cell r="B221" t="str">
            <v>Birthday Book 8월 8일</v>
          </cell>
          <cell r="C221" t="str">
            <v>예림당</v>
          </cell>
          <cell r="D221" t="str">
            <v>예림기획실</v>
          </cell>
          <cell r="E221" t="str">
            <v>패키지 판매</v>
          </cell>
          <cell r="F221" t="str">
            <v>에세이</v>
          </cell>
          <cell r="G221" t="str">
            <v>Birthday Book</v>
          </cell>
          <cell r="H221" t="str">
            <v>01020542</v>
          </cell>
          <cell r="I221" t="str">
            <v>XML</v>
          </cell>
        </row>
        <row r="222">
          <cell r="A222" t="str">
            <v>221</v>
          </cell>
          <cell r="B222" t="str">
            <v>Birthday Book 8월 9일</v>
          </cell>
          <cell r="C222" t="str">
            <v>예림당</v>
          </cell>
          <cell r="D222" t="str">
            <v>예림기획실</v>
          </cell>
          <cell r="E222" t="str">
            <v>패키지 판매</v>
          </cell>
          <cell r="F222" t="str">
            <v>에세이</v>
          </cell>
          <cell r="G222" t="str">
            <v>Birthday Book</v>
          </cell>
          <cell r="H222" t="str">
            <v>01020541</v>
          </cell>
          <cell r="I222" t="str">
            <v>XML</v>
          </cell>
        </row>
        <row r="223">
          <cell r="A223" t="str">
            <v>222</v>
          </cell>
          <cell r="B223" t="str">
            <v>Birthday Book 8월 10일</v>
          </cell>
          <cell r="C223" t="str">
            <v>예림당</v>
          </cell>
          <cell r="D223" t="str">
            <v>예림기획실</v>
          </cell>
          <cell r="E223" t="str">
            <v>패키지 판매</v>
          </cell>
          <cell r="F223" t="str">
            <v>에세이</v>
          </cell>
          <cell r="G223" t="str">
            <v>Birthday Book</v>
          </cell>
          <cell r="H223" t="str">
            <v>01020540</v>
          </cell>
          <cell r="I223" t="str">
            <v>XML</v>
          </cell>
        </row>
        <row r="224">
          <cell r="A224" t="str">
            <v>223</v>
          </cell>
          <cell r="B224" t="str">
            <v>Birthday Book 8월 11일</v>
          </cell>
          <cell r="C224" t="str">
            <v>예림당</v>
          </cell>
          <cell r="D224" t="str">
            <v>예림기획실</v>
          </cell>
          <cell r="E224" t="str">
            <v>패키지 판매</v>
          </cell>
          <cell r="F224" t="str">
            <v>에세이</v>
          </cell>
          <cell r="G224" t="str">
            <v>Birthday Book</v>
          </cell>
          <cell r="H224" t="str">
            <v>01020539</v>
          </cell>
          <cell r="I224" t="str">
            <v>XML</v>
          </cell>
        </row>
        <row r="225">
          <cell r="A225" t="str">
            <v>224</v>
          </cell>
          <cell r="B225" t="str">
            <v>Birthday Book 8월 12일</v>
          </cell>
          <cell r="C225" t="str">
            <v>예림당</v>
          </cell>
          <cell r="D225" t="str">
            <v>예림기획실</v>
          </cell>
          <cell r="E225" t="str">
            <v>패키지 판매</v>
          </cell>
          <cell r="F225" t="str">
            <v>에세이</v>
          </cell>
          <cell r="G225" t="str">
            <v>Birthday Book</v>
          </cell>
          <cell r="H225" t="str">
            <v>01020538</v>
          </cell>
          <cell r="I225" t="str">
            <v>XML</v>
          </cell>
        </row>
        <row r="226">
          <cell r="A226" t="str">
            <v>225</v>
          </cell>
          <cell r="B226" t="str">
            <v>Birthday Book 8월 13일</v>
          </cell>
          <cell r="C226" t="str">
            <v>예림당</v>
          </cell>
          <cell r="D226" t="str">
            <v>예림기획실</v>
          </cell>
          <cell r="E226" t="str">
            <v>패키지 판매</v>
          </cell>
          <cell r="F226" t="str">
            <v>에세이</v>
          </cell>
          <cell r="G226" t="str">
            <v>Birthday Book</v>
          </cell>
          <cell r="H226" t="str">
            <v>01020537</v>
          </cell>
          <cell r="I226" t="str">
            <v>XML</v>
          </cell>
        </row>
        <row r="227">
          <cell r="A227" t="str">
            <v>226</v>
          </cell>
          <cell r="B227" t="str">
            <v>Birthday Book 8월 14일</v>
          </cell>
          <cell r="C227" t="str">
            <v>예림당</v>
          </cell>
          <cell r="D227" t="str">
            <v>예림기획실</v>
          </cell>
          <cell r="E227" t="str">
            <v>패키지 판매</v>
          </cell>
          <cell r="F227" t="str">
            <v>에세이</v>
          </cell>
          <cell r="G227" t="str">
            <v>Birthday Book</v>
          </cell>
          <cell r="H227" t="str">
            <v>01020536</v>
          </cell>
          <cell r="I227" t="str">
            <v>XML</v>
          </cell>
        </row>
        <row r="228">
          <cell r="A228" t="str">
            <v>227</v>
          </cell>
          <cell r="B228" t="str">
            <v>Birthday Book 8월 15일</v>
          </cell>
          <cell r="C228" t="str">
            <v>예림당</v>
          </cell>
          <cell r="D228" t="str">
            <v>예림기획실</v>
          </cell>
          <cell r="E228" t="str">
            <v>패키지 판매</v>
          </cell>
          <cell r="F228" t="str">
            <v>에세이</v>
          </cell>
          <cell r="G228" t="str">
            <v>Birthday Book</v>
          </cell>
          <cell r="H228" t="str">
            <v>01020535</v>
          </cell>
          <cell r="I228" t="str">
            <v>XML</v>
          </cell>
        </row>
        <row r="229">
          <cell r="A229" t="str">
            <v>228</v>
          </cell>
          <cell r="B229" t="str">
            <v>Birthday Book 8월 16일</v>
          </cell>
          <cell r="C229" t="str">
            <v>예림당</v>
          </cell>
          <cell r="D229" t="str">
            <v>예림기획실</v>
          </cell>
          <cell r="E229" t="str">
            <v>패키지 판매</v>
          </cell>
          <cell r="F229" t="str">
            <v>에세이</v>
          </cell>
          <cell r="G229" t="str">
            <v>Birthday Book</v>
          </cell>
          <cell r="H229" t="str">
            <v>01020534</v>
          </cell>
          <cell r="I229" t="str">
            <v>XML</v>
          </cell>
        </row>
        <row r="230">
          <cell r="A230" t="str">
            <v>229</v>
          </cell>
          <cell r="B230" t="str">
            <v>Birthday Book 8월 17일</v>
          </cell>
          <cell r="C230" t="str">
            <v>예림당</v>
          </cell>
          <cell r="D230" t="str">
            <v>예림기획실</v>
          </cell>
          <cell r="E230" t="str">
            <v>패키지 판매</v>
          </cell>
          <cell r="F230" t="str">
            <v>에세이</v>
          </cell>
          <cell r="G230" t="str">
            <v>Birthday Book</v>
          </cell>
          <cell r="H230" t="str">
            <v>01020533</v>
          </cell>
          <cell r="I230" t="str">
            <v>XML</v>
          </cell>
        </row>
        <row r="231">
          <cell r="A231" t="str">
            <v>230</v>
          </cell>
          <cell r="B231" t="str">
            <v>Birthday Book 8월 18일</v>
          </cell>
          <cell r="C231" t="str">
            <v>예림당</v>
          </cell>
          <cell r="D231" t="str">
            <v>예림기획실</v>
          </cell>
          <cell r="E231" t="str">
            <v>패키지 판매</v>
          </cell>
          <cell r="F231" t="str">
            <v>에세이</v>
          </cell>
          <cell r="G231" t="str">
            <v>Birthday Book</v>
          </cell>
          <cell r="H231" t="str">
            <v>01020532</v>
          </cell>
          <cell r="I231" t="str">
            <v>XML</v>
          </cell>
        </row>
        <row r="232">
          <cell r="A232" t="str">
            <v>231</v>
          </cell>
          <cell r="B232" t="str">
            <v>Birthday Book 8월 19일</v>
          </cell>
          <cell r="C232" t="str">
            <v>예림당</v>
          </cell>
          <cell r="D232" t="str">
            <v>예림기획실</v>
          </cell>
          <cell r="E232" t="str">
            <v>패키지 판매</v>
          </cell>
          <cell r="F232" t="str">
            <v>에세이</v>
          </cell>
          <cell r="G232" t="str">
            <v>Birthday Book</v>
          </cell>
          <cell r="H232" t="str">
            <v>01020531</v>
          </cell>
          <cell r="I232" t="str">
            <v>XML</v>
          </cell>
        </row>
        <row r="233">
          <cell r="A233" t="str">
            <v>232</v>
          </cell>
          <cell r="B233" t="str">
            <v>Birthday Book 8월 20일</v>
          </cell>
          <cell r="C233" t="str">
            <v>예림당</v>
          </cell>
          <cell r="D233" t="str">
            <v>예림기획실</v>
          </cell>
          <cell r="E233" t="str">
            <v>패키지 판매</v>
          </cell>
          <cell r="F233" t="str">
            <v>에세이</v>
          </cell>
          <cell r="G233" t="str">
            <v>Birthday Book</v>
          </cell>
          <cell r="H233" t="str">
            <v>01020530</v>
          </cell>
          <cell r="I233" t="str">
            <v>XML</v>
          </cell>
        </row>
        <row r="234">
          <cell r="A234" t="str">
            <v>233</v>
          </cell>
          <cell r="B234" t="str">
            <v>Birthday Book 8월 21일</v>
          </cell>
          <cell r="C234" t="str">
            <v>예림당</v>
          </cell>
          <cell r="D234" t="str">
            <v>예림기획실</v>
          </cell>
          <cell r="E234" t="str">
            <v>패키지 판매</v>
          </cell>
          <cell r="F234" t="str">
            <v>에세이</v>
          </cell>
          <cell r="G234" t="str">
            <v>Birthday Book</v>
          </cell>
          <cell r="H234" t="str">
            <v>01020529</v>
          </cell>
          <cell r="I234" t="str">
            <v>XML</v>
          </cell>
        </row>
        <row r="235">
          <cell r="A235" t="str">
            <v>234</v>
          </cell>
          <cell r="B235" t="str">
            <v>Birthday Book 8월 22일</v>
          </cell>
          <cell r="C235" t="str">
            <v>예림당</v>
          </cell>
          <cell r="D235" t="str">
            <v>예림기획실</v>
          </cell>
          <cell r="E235" t="str">
            <v>패키지 판매</v>
          </cell>
          <cell r="F235" t="str">
            <v>에세이</v>
          </cell>
          <cell r="G235" t="str">
            <v>Birthday Book</v>
          </cell>
          <cell r="H235" t="str">
            <v>01020528</v>
          </cell>
          <cell r="I235" t="str">
            <v>XML</v>
          </cell>
        </row>
        <row r="236">
          <cell r="A236" t="str">
            <v>235</v>
          </cell>
          <cell r="B236" t="str">
            <v>Birthday Book 8월 23일</v>
          </cell>
          <cell r="C236" t="str">
            <v>예림당</v>
          </cell>
          <cell r="D236" t="str">
            <v>예림기획실</v>
          </cell>
          <cell r="E236" t="str">
            <v>패키지 판매</v>
          </cell>
          <cell r="F236" t="str">
            <v>에세이</v>
          </cell>
          <cell r="G236" t="str">
            <v>Birthday Book</v>
          </cell>
          <cell r="H236" t="str">
            <v>01020527</v>
          </cell>
          <cell r="I236" t="str">
            <v>XML</v>
          </cell>
        </row>
        <row r="237">
          <cell r="A237" t="str">
            <v>236</v>
          </cell>
          <cell r="B237" t="str">
            <v>Birthday Book 8월 24일</v>
          </cell>
          <cell r="C237" t="str">
            <v>예림당</v>
          </cell>
          <cell r="D237" t="str">
            <v>예림기획실</v>
          </cell>
          <cell r="E237" t="str">
            <v>패키지 판매</v>
          </cell>
          <cell r="F237" t="str">
            <v>에세이</v>
          </cell>
          <cell r="G237" t="str">
            <v>Birthday Book</v>
          </cell>
          <cell r="H237" t="str">
            <v>01020526</v>
          </cell>
          <cell r="I237" t="str">
            <v>XML</v>
          </cell>
        </row>
        <row r="238">
          <cell r="A238" t="str">
            <v>237</v>
          </cell>
          <cell r="B238" t="str">
            <v>Birthday Book 8월 25일</v>
          </cell>
          <cell r="C238" t="str">
            <v>예림당</v>
          </cell>
          <cell r="D238" t="str">
            <v>예림기획실</v>
          </cell>
          <cell r="E238" t="str">
            <v>패키지 판매</v>
          </cell>
          <cell r="F238" t="str">
            <v>에세이</v>
          </cell>
          <cell r="G238" t="str">
            <v>Birthday Book</v>
          </cell>
          <cell r="H238" t="str">
            <v>01020525</v>
          </cell>
          <cell r="I238" t="str">
            <v>XML</v>
          </cell>
        </row>
        <row r="239">
          <cell r="A239" t="str">
            <v>238</v>
          </cell>
          <cell r="B239" t="str">
            <v>Birthday Book 8월 26일</v>
          </cell>
          <cell r="C239" t="str">
            <v>예림당</v>
          </cell>
          <cell r="D239" t="str">
            <v>예림기획실</v>
          </cell>
          <cell r="E239" t="str">
            <v>패키지 판매</v>
          </cell>
          <cell r="F239" t="str">
            <v>에세이</v>
          </cell>
          <cell r="G239" t="str">
            <v>Birthday Book</v>
          </cell>
          <cell r="H239" t="str">
            <v>01020524</v>
          </cell>
          <cell r="I239" t="str">
            <v>XML</v>
          </cell>
        </row>
        <row r="240">
          <cell r="A240" t="str">
            <v>239</v>
          </cell>
          <cell r="B240" t="str">
            <v>Birthday Book 8월 27일</v>
          </cell>
          <cell r="C240" t="str">
            <v>예림당</v>
          </cell>
          <cell r="D240" t="str">
            <v>예림기획실</v>
          </cell>
          <cell r="E240" t="str">
            <v>패키지 판매</v>
          </cell>
          <cell r="F240" t="str">
            <v>에세이</v>
          </cell>
          <cell r="G240" t="str">
            <v>Birthday Book</v>
          </cell>
          <cell r="H240" t="str">
            <v>01020523</v>
          </cell>
          <cell r="I240" t="str">
            <v>XML</v>
          </cell>
        </row>
        <row r="241">
          <cell r="A241" t="str">
            <v>240</v>
          </cell>
          <cell r="B241" t="str">
            <v>Birthday Book 8월 28일</v>
          </cell>
          <cell r="C241" t="str">
            <v>예림당</v>
          </cell>
          <cell r="D241" t="str">
            <v>예림기획실</v>
          </cell>
          <cell r="E241" t="str">
            <v>패키지 판매</v>
          </cell>
          <cell r="F241" t="str">
            <v>에세이</v>
          </cell>
          <cell r="G241" t="str">
            <v>Birthday Book</v>
          </cell>
          <cell r="H241" t="str">
            <v>01020522</v>
          </cell>
          <cell r="I241" t="str">
            <v>XML</v>
          </cell>
        </row>
        <row r="242">
          <cell r="A242" t="str">
            <v>241</v>
          </cell>
          <cell r="B242" t="str">
            <v>Birthday Book 8월 29일</v>
          </cell>
          <cell r="C242" t="str">
            <v>예림당</v>
          </cell>
          <cell r="D242" t="str">
            <v>예림기획실</v>
          </cell>
          <cell r="E242" t="str">
            <v>패키지 판매</v>
          </cell>
          <cell r="F242" t="str">
            <v>에세이</v>
          </cell>
          <cell r="G242" t="str">
            <v>Birthday Book</v>
          </cell>
          <cell r="H242" t="str">
            <v>01020521</v>
          </cell>
          <cell r="I242" t="str">
            <v>XML</v>
          </cell>
        </row>
        <row r="243">
          <cell r="A243" t="str">
            <v>242</v>
          </cell>
          <cell r="B243" t="str">
            <v>Birthday Book 8월 30일</v>
          </cell>
          <cell r="C243" t="str">
            <v>예림당</v>
          </cell>
          <cell r="D243" t="str">
            <v>예림기획실</v>
          </cell>
          <cell r="E243" t="str">
            <v>패키지 판매</v>
          </cell>
          <cell r="F243" t="str">
            <v>에세이</v>
          </cell>
          <cell r="G243" t="str">
            <v>Birthday Book</v>
          </cell>
          <cell r="H243" t="str">
            <v>01020520</v>
          </cell>
          <cell r="I243" t="str">
            <v>XML</v>
          </cell>
        </row>
        <row r="244">
          <cell r="A244" t="str">
            <v>243</v>
          </cell>
          <cell r="B244" t="str">
            <v>Birthday Book 8월 31일</v>
          </cell>
          <cell r="C244" t="str">
            <v>예림당</v>
          </cell>
          <cell r="D244" t="str">
            <v>예림기획실</v>
          </cell>
          <cell r="E244" t="str">
            <v>패키지 판매</v>
          </cell>
          <cell r="F244" t="str">
            <v>에세이</v>
          </cell>
          <cell r="G244" t="str">
            <v>Birthday Book</v>
          </cell>
          <cell r="H244" t="str">
            <v>01020517</v>
          </cell>
          <cell r="I244" t="str">
            <v>XML</v>
          </cell>
        </row>
        <row r="245">
          <cell r="A245" t="str">
            <v>244</v>
          </cell>
          <cell r="B245" t="str">
            <v>Birthday Book 9월 1일</v>
          </cell>
          <cell r="C245" t="str">
            <v>예림당</v>
          </cell>
          <cell r="D245" t="str">
            <v>예림기획실</v>
          </cell>
          <cell r="E245" t="str">
            <v>패키지 판매</v>
          </cell>
          <cell r="F245" t="str">
            <v>에세이</v>
          </cell>
          <cell r="G245" t="str">
            <v>Birthday Book</v>
          </cell>
          <cell r="H245" t="str">
            <v>01020515</v>
          </cell>
          <cell r="I245" t="str">
            <v>XML</v>
          </cell>
        </row>
        <row r="246">
          <cell r="A246" t="str">
            <v>245</v>
          </cell>
          <cell r="B246" t="str">
            <v>Birthday Book 9월 2일</v>
          </cell>
          <cell r="C246" t="str">
            <v>예림당</v>
          </cell>
          <cell r="D246" t="str">
            <v>예림기획실</v>
          </cell>
          <cell r="E246" t="str">
            <v>패키지 판매</v>
          </cell>
          <cell r="F246" t="str">
            <v>에세이</v>
          </cell>
          <cell r="G246" t="str">
            <v>Birthday Book</v>
          </cell>
          <cell r="H246" t="str">
            <v>01020514</v>
          </cell>
          <cell r="I246" t="str">
            <v>XML</v>
          </cell>
        </row>
        <row r="247">
          <cell r="A247" t="str">
            <v>246</v>
          </cell>
          <cell r="B247" t="str">
            <v>Birthday Book 9월 3일</v>
          </cell>
          <cell r="C247" t="str">
            <v>예림당</v>
          </cell>
          <cell r="D247" t="str">
            <v>예림기획실</v>
          </cell>
          <cell r="E247" t="str">
            <v>패키지 판매</v>
          </cell>
          <cell r="F247" t="str">
            <v>에세이</v>
          </cell>
          <cell r="G247" t="str">
            <v>Birthday Book</v>
          </cell>
          <cell r="H247" t="str">
            <v>01020513</v>
          </cell>
          <cell r="I247" t="str">
            <v>XML</v>
          </cell>
        </row>
        <row r="248">
          <cell r="A248" t="str">
            <v>247</v>
          </cell>
          <cell r="B248" t="str">
            <v>Birthday Book 9월 4일</v>
          </cell>
          <cell r="C248" t="str">
            <v>예림당</v>
          </cell>
          <cell r="D248" t="str">
            <v>예림기획실</v>
          </cell>
          <cell r="E248" t="str">
            <v>패키지 판매</v>
          </cell>
          <cell r="F248" t="str">
            <v>에세이</v>
          </cell>
          <cell r="G248" t="str">
            <v>Birthday Book</v>
          </cell>
          <cell r="H248" t="str">
            <v>01020512</v>
          </cell>
          <cell r="I248" t="str">
            <v>XML</v>
          </cell>
        </row>
        <row r="249">
          <cell r="A249" t="str">
            <v>248</v>
          </cell>
          <cell r="B249" t="str">
            <v>Birthday Book 9월 5일</v>
          </cell>
          <cell r="C249" t="str">
            <v>예림당</v>
          </cell>
          <cell r="D249" t="str">
            <v>예림기획실</v>
          </cell>
          <cell r="E249" t="str">
            <v>패키지 판매</v>
          </cell>
          <cell r="F249" t="str">
            <v>에세이</v>
          </cell>
          <cell r="G249" t="str">
            <v>Birthday Book</v>
          </cell>
          <cell r="H249" t="str">
            <v>01020511</v>
          </cell>
          <cell r="I249" t="str">
            <v>XML</v>
          </cell>
        </row>
        <row r="250">
          <cell r="A250" t="str">
            <v>249</v>
          </cell>
          <cell r="B250" t="str">
            <v>Birthday Book 9월 6일</v>
          </cell>
          <cell r="C250" t="str">
            <v>예림당</v>
          </cell>
          <cell r="D250" t="str">
            <v>예림기획실</v>
          </cell>
          <cell r="E250" t="str">
            <v>패키지 판매</v>
          </cell>
          <cell r="F250" t="str">
            <v>에세이</v>
          </cell>
          <cell r="G250" t="str">
            <v>Birthday Book</v>
          </cell>
          <cell r="H250" t="str">
            <v>01020510</v>
          </cell>
          <cell r="I250" t="str">
            <v>XML</v>
          </cell>
        </row>
        <row r="251">
          <cell r="A251" t="str">
            <v>250</v>
          </cell>
          <cell r="B251" t="str">
            <v>Birthday Book 9월 7일</v>
          </cell>
          <cell r="C251" t="str">
            <v>예림당</v>
          </cell>
          <cell r="D251" t="str">
            <v>예림기획실</v>
          </cell>
          <cell r="E251" t="str">
            <v>패키지 판매</v>
          </cell>
          <cell r="F251" t="str">
            <v>에세이</v>
          </cell>
          <cell r="G251" t="str">
            <v>Birthday Book</v>
          </cell>
          <cell r="H251" t="str">
            <v>01020509</v>
          </cell>
          <cell r="I251" t="str">
            <v>XML</v>
          </cell>
        </row>
        <row r="252">
          <cell r="A252" t="str">
            <v>251</v>
          </cell>
          <cell r="B252" t="str">
            <v>Birthday Book 9월 8일</v>
          </cell>
          <cell r="C252" t="str">
            <v>예림당</v>
          </cell>
          <cell r="D252" t="str">
            <v>예림기획실</v>
          </cell>
          <cell r="E252" t="str">
            <v>패키지 판매</v>
          </cell>
          <cell r="F252" t="str">
            <v>에세이</v>
          </cell>
          <cell r="G252" t="str">
            <v>Birthday Book</v>
          </cell>
          <cell r="H252" t="str">
            <v>01020508</v>
          </cell>
          <cell r="I252" t="str">
            <v>XML</v>
          </cell>
        </row>
        <row r="253">
          <cell r="A253" t="str">
            <v>252</v>
          </cell>
          <cell r="B253" t="str">
            <v>Birthday Book 9월 9일</v>
          </cell>
          <cell r="C253" t="str">
            <v>예림당</v>
          </cell>
          <cell r="D253" t="str">
            <v>예림기획실</v>
          </cell>
          <cell r="E253" t="str">
            <v>패키지 판매</v>
          </cell>
          <cell r="F253" t="str">
            <v>에세이</v>
          </cell>
          <cell r="G253" t="str">
            <v>Birthday Book</v>
          </cell>
          <cell r="H253" t="str">
            <v>01020507</v>
          </cell>
          <cell r="I253" t="str">
            <v>XML</v>
          </cell>
        </row>
        <row r="254">
          <cell r="A254" t="str">
            <v>253</v>
          </cell>
          <cell r="B254" t="str">
            <v>Birthday Book 9월 10일</v>
          </cell>
          <cell r="C254" t="str">
            <v>예림당</v>
          </cell>
          <cell r="D254" t="str">
            <v>예림기획실</v>
          </cell>
          <cell r="E254" t="str">
            <v>패키지 판매</v>
          </cell>
          <cell r="F254" t="str">
            <v>에세이</v>
          </cell>
          <cell r="G254" t="str">
            <v>Birthday Book</v>
          </cell>
          <cell r="H254" t="str">
            <v>01020506</v>
          </cell>
          <cell r="I254" t="str">
            <v>XML</v>
          </cell>
        </row>
        <row r="255">
          <cell r="A255" t="str">
            <v>254</v>
          </cell>
          <cell r="B255" t="str">
            <v>Birthday Book 9월 11일</v>
          </cell>
          <cell r="C255" t="str">
            <v>예림당</v>
          </cell>
          <cell r="D255" t="str">
            <v>예림기획실</v>
          </cell>
          <cell r="E255" t="str">
            <v>패키지 판매</v>
          </cell>
          <cell r="F255" t="str">
            <v>에세이</v>
          </cell>
          <cell r="G255" t="str">
            <v>Birthday Book</v>
          </cell>
          <cell r="H255" t="str">
            <v>01020505</v>
          </cell>
          <cell r="I255" t="str">
            <v>XML</v>
          </cell>
        </row>
        <row r="256">
          <cell r="A256" t="str">
            <v>255</v>
          </cell>
          <cell r="B256" t="str">
            <v>Birthday Book 9월 12일</v>
          </cell>
          <cell r="C256" t="str">
            <v>예림당</v>
          </cell>
          <cell r="D256" t="str">
            <v>예림기획실</v>
          </cell>
          <cell r="E256" t="str">
            <v>패키지 판매</v>
          </cell>
          <cell r="F256" t="str">
            <v>에세이</v>
          </cell>
          <cell r="G256" t="str">
            <v>Birthday Book</v>
          </cell>
          <cell r="H256" t="str">
            <v>01020504</v>
          </cell>
          <cell r="I256" t="str">
            <v>XML</v>
          </cell>
        </row>
        <row r="257">
          <cell r="A257" t="str">
            <v>256</v>
          </cell>
          <cell r="B257" t="str">
            <v>Birthday Book 9월 13일</v>
          </cell>
          <cell r="C257" t="str">
            <v>예림당</v>
          </cell>
          <cell r="D257" t="str">
            <v>예림기획실</v>
          </cell>
          <cell r="E257" t="str">
            <v>패키지 판매</v>
          </cell>
          <cell r="F257" t="str">
            <v>에세이</v>
          </cell>
          <cell r="G257" t="str">
            <v>Birthday Book</v>
          </cell>
          <cell r="H257" t="str">
            <v>01020503</v>
          </cell>
          <cell r="I257" t="str">
            <v>XML</v>
          </cell>
        </row>
        <row r="258">
          <cell r="A258" t="str">
            <v>257</v>
          </cell>
          <cell r="B258" t="str">
            <v>Birthday Book 9월 14일</v>
          </cell>
          <cell r="C258" t="str">
            <v>예림당</v>
          </cell>
          <cell r="D258" t="str">
            <v>예림기획실</v>
          </cell>
          <cell r="E258" t="str">
            <v>패키지 판매</v>
          </cell>
          <cell r="F258" t="str">
            <v>에세이</v>
          </cell>
          <cell r="G258" t="str">
            <v>Birthday Book</v>
          </cell>
          <cell r="H258" t="str">
            <v>01020502</v>
          </cell>
          <cell r="I258" t="str">
            <v>XML</v>
          </cell>
        </row>
        <row r="259">
          <cell r="A259" t="str">
            <v>258</v>
          </cell>
          <cell r="B259" t="str">
            <v>Birthday Book 9월 15일</v>
          </cell>
          <cell r="C259" t="str">
            <v>예림당</v>
          </cell>
          <cell r="D259" t="str">
            <v>예림기획실</v>
          </cell>
          <cell r="E259" t="str">
            <v>패키지 판매</v>
          </cell>
          <cell r="F259" t="str">
            <v>에세이</v>
          </cell>
          <cell r="G259" t="str">
            <v>Birthday Book</v>
          </cell>
          <cell r="H259" t="str">
            <v>01020501</v>
          </cell>
          <cell r="I259" t="str">
            <v>XML</v>
          </cell>
        </row>
        <row r="260">
          <cell r="A260" t="str">
            <v>259</v>
          </cell>
          <cell r="B260" t="str">
            <v>Birthday Book 9월 16일</v>
          </cell>
          <cell r="C260" t="str">
            <v>예림당</v>
          </cell>
          <cell r="D260" t="str">
            <v>예림기획실</v>
          </cell>
          <cell r="E260" t="str">
            <v>패키지 판매</v>
          </cell>
          <cell r="F260" t="str">
            <v>에세이</v>
          </cell>
          <cell r="G260" t="str">
            <v>Birthday Book</v>
          </cell>
          <cell r="H260" t="str">
            <v>01020500</v>
          </cell>
          <cell r="I260" t="str">
            <v>XML</v>
          </cell>
        </row>
        <row r="261">
          <cell r="A261" t="str">
            <v>260</v>
          </cell>
          <cell r="B261" t="str">
            <v>Birthday Book 9월 17일</v>
          </cell>
          <cell r="C261" t="str">
            <v>예림당</v>
          </cell>
          <cell r="D261" t="str">
            <v>예림기획실</v>
          </cell>
          <cell r="E261" t="str">
            <v>패키지 판매</v>
          </cell>
          <cell r="F261" t="str">
            <v>에세이</v>
          </cell>
          <cell r="G261" t="str">
            <v>Birthday Book</v>
          </cell>
          <cell r="H261" t="str">
            <v>01020499</v>
          </cell>
          <cell r="I261" t="str">
            <v>XML</v>
          </cell>
        </row>
        <row r="262">
          <cell r="A262" t="str">
            <v>261</v>
          </cell>
          <cell r="B262" t="str">
            <v>Birthday Book 9월 18일</v>
          </cell>
          <cell r="C262" t="str">
            <v>예림당</v>
          </cell>
          <cell r="D262" t="str">
            <v>예림기획실</v>
          </cell>
          <cell r="E262" t="str">
            <v>패키지 판매</v>
          </cell>
          <cell r="F262" t="str">
            <v>에세이</v>
          </cell>
          <cell r="G262" t="str">
            <v>Birthday Book</v>
          </cell>
          <cell r="H262" t="str">
            <v>01020498</v>
          </cell>
          <cell r="I262" t="str">
            <v>XML</v>
          </cell>
        </row>
        <row r="263">
          <cell r="A263" t="str">
            <v>262</v>
          </cell>
          <cell r="B263" t="str">
            <v>Birthday Book 9월 19일</v>
          </cell>
          <cell r="C263" t="str">
            <v>예림당</v>
          </cell>
          <cell r="D263" t="str">
            <v>예림기획실</v>
          </cell>
          <cell r="E263" t="str">
            <v>패키지 판매</v>
          </cell>
          <cell r="F263" t="str">
            <v>에세이</v>
          </cell>
          <cell r="G263" t="str">
            <v>Birthday Book</v>
          </cell>
          <cell r="H263" t="str">
            <v>01020497</v>
          </cell>
          <cell r="I263" t="str">
            <v>XML</v>
          </cell>
        </row>
        <row r="264">
          <cell r="A264" t="str">
            <v>263</v>
          </cell>
          <cell r="B264" t="str">
            <v>Birthday Book 9월 20일</v>
          </cell>
          <cell r="C264" t="str">
            <v>예림당</v>
          </cell>
          <cell r="D264" t="str">
            <v>예림기획실</v>
          </cell>
          <cell r="E264" t="str">
            <v>패키지 판매</v>
          </cell>
          <cell r="F264" t="str">
            <v>에세이</v>
          </cell>
          <cell r="G264" t="str">
            <v>Birthday Book</v>
          </cell>
          <cell r="H264" t="str">
            <v>01020496</v>
          </cell>
          <cell r="I264" t="str">
            <v>XML</v>
          </cell>
        </row>
        <row r="265">
          <cell r="A265" t="str">
            <v>264</v>
          </cell>
          <cell r="B265" t="str">
            <v>Birthday Book 9월 21일</v>
          </cell>
          <cell r="C265" t="str">
            <v>예림당</v>
          </cell>
          <cell r="D265" t="str">
            <v>예림기획실</v>
          </cell>
          <cell r="E265" t="str">
            <v>패키지 판매</v>
          </cell>
          <cell r="F265" t="str">
            <v>에세이</v>
          </cell>
          <cell r="G265" t="str">
            <v>Birthday Book</v>
          </cell>
          <cell r="H265" t="str">
            <v>01020495</v>
          </cell>
          <cell r="I265" t="str">
            <v>XML</v>
          </cell>
        </row>
        <row r="266">
          <cell r="A266" t="str">
            <v>265</v>
          </cell>
          <cell r="B266" t="str">
            <v>Birthday Book 9월 22일</v>
          </cell>
          <cell r="C266" t="str">
            <v>예림당</v>
          </cell>
          <cell r="D266" t="str">
            <v>예림기획실</v>
          </cell>
          <cell r="E266" t="str">
            <v>패키지 판매</v>
          </cell>
          <cell r="F266" t="str">
            <v>에세이</v>
          </cell>
          <cell r="G266" t="str">
            <v>Birthday Book</v>
          </cell>
          <cell r="H266" t="str">
            <v>01020494</v>
          </cell>
          <cell r="I266" t="str">
            <v>XML</v>
          </cell>
        </row>
        <row r="267">
          <cell r="A267" t="str">
            <v>266</v>
          </cell>
          <cell r="B267" t="str">
            <v>Birthday Book 9월 23일</v>
          </cell>
          <cell r="C267" t="str">
            <v>예림당</v>
          </cell>
          <cell r="D267" t="str">
            <v>예림기획실</v>
          </cell>
          <cell r="E267" t="str">
            <v>패키지 판매</v>
          </cell>
          <cell r="F267" t="str">
            <v>에세이</v>
          </cell>
          <cell r="G267" t="str">
            <v>Birthday Book</v>
          </cell>
          <cell r="H267" t="str">
            <v>01020493</v>
          </cell>
          <cell r="I267" t="str">
            <v>XML</v>
          </cell>
        </row>
        <row r="268">
          <cell r="A268" t="str">
            <v>267</v>
          </cell>
          <cell r="B268" t="str">
            <v>Birthday Book 9월 24일</v>
          </cell>
          <cell r="C268" t="str">
            <v>예림당</v>
          </cell>
          <cell r="D268" t="str">
            <v>예림기획실</v>
          </cell>
          <cell r="E268" t="str">
            <v>패키지 판매</v>
          </cell>
          <cell r="F268" t="str">
            <v>에세이</v>
          </cell>
          <cell r="G268" t="str">
            <v>Birthday Book</v>
          </cell>
          <cell r="H268" t="str">
            <v>01020492</v>
          </cell>
          <cell r="I268" t="str">
            <v>XML</v>
          </cell>
        </row>
        <row r="269">
          <cell r="A269" t="str">
            <v>268</v>
          </cell>
          <cell r="B269" t="str">
            <v>Birthday Book 9월 25일</v>
          </cell>
          <cell r="C269" t="str">
            <v>예림당</v>
          </cell>
          <cell r="D269" t="str">
            <v>예림기획실</v>
          </cell>
          <cell r="E269" t="str">
            <v>패키지 판매</v>
          </cell>
          <cell r="F269" t="str">
            <v>에세이</v>
          </cell>
          <cell r="G269" t="str">
            <v>Birthday Book</v>
          </cell>
          <cell r="H269" t="str">
            <v>01020491</v>
          </cell>
          <cell r="I269" t="str">
            <v>XML</v>
          </cell>
        </row>
        <row r="270">
          <cell r="A270" t="str">
            <v>269</v>
          </cell>
          <cell r="B270" t="str">
            <v>Birthday Book 9월 26일</v>
          </cell>
          <cell r="C270" t="str">
            <v>예림당</v>
          </cell>
          <cell r="D270" t="str">
            <v>예림기획실</v>
          </cell>
          <cell r="E270" t="str">
            <v>패키지 판매</v>
          </cell>
          <cell r="F270" t="str">
            <v>에세이</v>
          </cell>
          <cell r="G270" t="str">
            <v>Birthday Book</v>
          </cell>
          <cell r="H270" t="str">
            <v>01020490</v>
          </cell>
          <cell r="I270" t="str">
            <v>XML</v>
          </cell>
        </row>
        <row r="271">
          <cell r="A271" t="str">
            <v>270</v>
          </cell>
          <cell r="B271" t="str">
            <v>Birthday Book 9월 27일</v>
          </cell>
          <cell r="C271" t="str">
            <v>예림당</v>
          </cell>
          <cell r="D271" t="str">
            <v>예림기획실</v>
          </cell>
          <cell r="E271" t="str">
            <v>패키지 판매</v>
          </cell>
          <cell r="F271" t="str">
            <v>에세이</v>
          </cell>
          <cell r="G271" t="str">
            <v>Birthday Book</v>
          </cell>
          <cell r="H271" t="str">
            <v>01020489</v>
          </cell>
          <cell r="I271" t="str">
            <v>XML</v>
          </cell>
        </row>
        <row r="272">
          <cell r="A272" t="str">
            <v>271</v>
          </cell>
          <cell r="B272" t="str">
            <v>Birthday Book 9월 28일</v>
          </cell>
          <cell r="C272" t="str">
            <v>예림당</v>
          </cell>
          <cell r="D272" t="str">
            <v>예림기획실</v>
          </cell>
          <cell r="E272" t="str">
            <v>패키지 판매</v>
          </cell>
          <cell r="F272" t="str">
            <v>에세이</v>
          </cell>
          <cell r="G272" t="str">
            <v>Birthday Book</v>
          </cell>
          <cell r="H272" t="str">
            <v>01020488</v>
          </cell>
          <cell r="I272" t="str">
            <v>XML</v>
          </cell>
        </row>
        <row r="273">
          <cell r="A273" t="str">
            <v>272</v>
          </cell>
          <cell r="B273" t="str">
            <v>Birthday Book 9월 29일</v>
          </cell>
          <cell r="C273" t="str">
            <v>예림당</v>
          </cell>
          <cell r="D273" t="str">
            <v>예림기획실</v>
          </cell>
          <cell r="E273" t="str">
            <v>패키지 판매</v>
          </cell>
          <cell r="F273" t="str">
            <v>에세이</v>
          </cell>
          <cell r="G273" t="str">
            <v>Birthday Book</v>
          </cell>
          <cell r="H273" t="str">
            <v>01020487</v>
          </cell>
          <cell r="I273" t="str">
            <v>XML</v>
          </cell>
        </row>
        <row r="274">
          <cell r="A274" t="str">
            <v>273</v>
          </cell>
          <cell r="B274" t="str">
            <v>Birthday Book 9월 30일</v>
          </cell>
          <cell r="C274" t="str">
            <v>예림당</v>
          </cell>
          <cell r="D274" t="str">
            <v>예림기획실</v>
          </cell>
          <cell r="E274" t="str">
            <v>패키지 판매</v>
          </cell>
          <cell r="F274" t="str">
            <v>에세이</v>
          </cell>
          <cell r="G274" t="str">
            <v>Birthday Book</v>
          </cell>
          <cell r="H274" t="str">
            <v>01020486</v>
          </cell>
          <cell r="I274" t="str">
            <v>XML</v>
          </cell>
        </row>
        <row r="275">
          <cell r="A275" t="str">
            <v>274</v>
          </cell>
          <cell r="B275" t="str">
            <v>Birthday Book 10월 1일</v>
          </cell>
          <cell r="C275" t="str">
            <v>예림당</v>
          </cell>
          <cell r="D275" t="str">
            <v>예림기획실</v>
          </cell>
          <cell r="E275" t="str">
            <v>패키지 판매</v>
          </cell>
          <cell r="F275" t="str">
            <v>에세이</v>
          </cell>
          <cell r="G275" t="str">
            <v>Birthday Book</v>
          </cell>
          <cell r="H275" t="str">
            <v>01020485</v>
          </cell>
          <cell r="I275" t="str">
            <v>XML</v>
          </cell>
        </row>
        <row r="276">
          <cell r="A276" t="str">
            <v>275</v>
          </cell>
          <cell r="B276" t="str">
            <v>Birthday Book 10월 2일</v>
          </cell>
          <cell r="C276" t="str">
            <v>예림당</v>
          </cell>
          <cell r="D276" t="str">
            <v>예림기획실</v>
          </cell>
          <cell r="E276" t="str">
            <v>패키지 판매</v>
          </cell>
          <cell r="F276" t="str">
            <v>에세이</v>
          </cell>
          <cell r="G276" t="str">
            <v>Birthday Book</v>
          </cell>
          <cell r="H276" t="str">
            <v>01020484</v>
          </cell>
          <cell r="I276" t="str">
            <v>XML</v>
          </cell>
        </row>
        <row r="277">
          <cell r="A277" t="str">
            <v>276</v>
          </cell>
          <cell r="B277" t="str">
            <v>Birthday Book 10월 3일</v>
          </cell>
          <cell r="C277" t="str">
            <v>예림당</v>
          </cell>
          <cell r="D277" t="str">
            <v>예림기획실</v>
          </cell>
          <cell r="E277" t="str">
            <v>패키지 판매</v>
          </cell>
          <cell r="F277" t="str">
            <v>에세이</v>
          </cell>
          <cell r="G277" t="str">
            <v>Birthday Book</v>
          </cell>
          <cell r="H277" t="str">
            <v>01020483</v>
          </cell>
          <cell r="I277" t="str">
            <v>XML</v>
          </cell>
        </row>
        <row r="278">
          <cell r="A278" t="str">
            <v>277</v>
          </cell>
          <cell r="B278" t="str">
            <v>Birthday Book 10월 4일</v>
          </cell>
          <cell r="C278" t="str">
            <v>예림당</v>
          </cell>
          <cell r="D278" t="str">
            <v>예림기획실</v>
          </cell>
          <cell r="E278" t="str">
            <v>패키지 판매</v>
          </cell>
          <cell r="F278" t="str">
            <v>에세이</v>
          </cell>
          <cell r="G278" t="str">
            <v>Birthday Book</v>
          </cell>
          <cell r="H278" t="str">
            <v>01020482</v>
          </cell>
          <cell r="I278" t="str">
            <v>XML</v>
          </cell>
        </row>
        <row r="279">
          <cell r="A279" t="str">
            <v>278</v>
          </cell>
          <cell r="B279" t="str">
            <v>Birthday Book 10월 5일</v>
          </cell>
          <cell r="C279" t="str">
            <v>예림당</v>
          </cell>
          <cell r="D279" t="str">
            <v>예림기획실</v>
          </cell>
          <cell r="E279" t="str">
            <v>패키지 판매</v>
          </cell>
          <cell r="F279" t="str">
            <v>에세이</v>
          </cell>
          <cell r="G279" t="str">
            <v>Birthday Book</v>
          </cell>
          <cell r="H279" t="str">
            <v>01020481</v>
          </cell>
          <cell r="I279" t="str">
            <v>XML</v>
          </cell>
        </row>
        <row r="280">
          <cell r="A280" t="str">
            <v>279</v>
          </cell>
          <cell r="B280" t="str">
            <v>Birthday Book 10월 6일</v>
          </cell>
          <cell r="C280" t="str">
            <v>예림당</v>
          </cell>
          <cell r="D280" t="str">
            <v>예림기획실</v>
          </cell>
          <cell r="E280" t="str">
            <v>패키지 판매</v>
          </cell>
          <cell r="F280" t="str">
            <v>에세이</v>
          </cell>
          <cell r="G280" t="str">
            <v>Birthday Book</v>
          </cell>
          <cell r="H280" t="str">
            <v>01020480</v>
          </cell>
          <cell r="I280" t="str">
            <v>XML</v>
          </cell>
        </row>
        <row r="281">
          <cell r="A281" t="str">
            <v>280</v>
          </cell>
          <cell r="B281" t="str">
            <v>Birthday Book 10월 7일</v>
          </cell>
          <cell r="C281" t="str">
            <v>예림당</v>
          </cell>
          <cell r="D281" t="str">
            <v>예림기획실</v>
          </cell>
          <cell r="E281" t="str">
            <v>패키지 판매</v>
          </cell>
          <cell r="F281" t="str">
            <v>에세이</v>
          </cell>
          <cell r="G281" t="str">
            <v>Birthday Book</v>
          </cell>
          <cell r="H281" t="str">
            <v>01020479</v>
          </cell>
          <cell r="I281" t="str">
            <v>XML</v>
          </cell>
        </row>
        <row r="282">
          <cell r="A282" t="str">
            <v>281</v>
          </cell>
          <cell r="B282" t="str">
            <v>Birthday Book 10월 8일</v>
          </cell>
          <cell r="C282" t="str">
            <v>예림당</v>
          </cell>
          <cell r="D282" t="str">
            <v>예림기획실</v>
          </cell>
          <cell r="E282" t="str">
            <v>패키지 판매</v>
          </cell>
          <cell r="F282" t="str">
            <v>에세이</v>
          </cell>
          <cell r="G282" t="str">
            <v>Birthday Book</v>
          </cell>
          <cell r="H282" t="str">
            <v>01020478</v>
          </cell>
          <cell r="I282" t="str">
            <v>XML</v>
          </cell>
        </row>
        <row r="283">
          <cell r="A283" t="str">
            <v>282</v>
          </cell>
          <cell r="B283" t="str">
            <v>Birthday Book 10월 9일</v>
          </cell>
          <cell r="C283" t="str">
            <v>예림당</v>
          </cell>
          <cell r="D283" t="str">
            <v>예림기획실</v>
          </cell>
          <cell r="E283" t="str">
            <v>패키지 판매</v>
          </cell>
          <cell r="F283" t="str">
            <v>에세이</v>
          </cell>
          <cell r="G283" t="str">
            <v>Birthday Book</v>
          </cell>
          <cell r="H283" t="str">
            <v>01020477</v>
          </cell>
          <cell r="I283" t="str">
            <v>XML</v>
          </cell>
        </row>
        <row r="284">
          <cell r="A284" t="str">
            <v>283</v>
          </cell>
          <cell r="B284" t="str">
            <v>Birthday Book 10월 10일</v>
          </cell>
          <cell r="C284" t="str">
            <v>예림당</v>
          </cell>
          <cell r="D284" t="str">
            <v>예림기획실</v>
          </cell>
          <cell r="E284" t="str">
            <v>패키지 판매</v>
          </cell>
          <cell r="F284" t="str">
            <v>에세이</v>
          </cell>
          <cell r="G284" t="str">
            <v>Birthday Book</v>
          </cell>
          <cell r="H284" t="str">
            <v>01020476</v>
          </cell>
          <cell r="I284" t="str">
            <v>XML</v>
          </cell>
        </row>
        <row r="285">
          <cell r="A285" t="str">
            <v>284</v>
          </cell>
          <cell r="B285" t="str">
            <v>Birthday Book 10월 11일</v>
          </cell>
          <cell r="C285" t="str">
            <v>예림당</v>
          </cell>
          <cell r="D285" t="str">
            <v>예림기획실</v>
          </cell>
          <cell r="E285" t="str">
            <v>패키지 판매</v>
          </cell>
          <cell r="F285" t="str">
            <v>에세이</v>
          </cell>
          <cell r="G285" t="str">
            <v>Birthday Book</v>
          </cell>
          <cell r="H285" t="str">
            <v>01020475</v>
          </cell>
          <cell r="I285" t="str">
            <v>XML</v>
          </cell>
        </row>
        <row r="286">
          <cell r="A286" t="str">
            <v>285</v>
          </cell>
          <cell r="B286" t="str">
            <v>Birthday Book 10월 12일</v>
          </cell>
          <cell r="C286" t="str">
            <v>예림당</v>
          </cell>
          <cell r="D286" t="str">
            <v>예림기획실</v>
          </cell>
          <cell r="E286" t="str">
            <v>패키지 판매</v>
          </cell>
          <cell r="F286" t="str">
            <v>에세이</v>
          </cell>
          <cell r="G286" t="str">
            <v>Birthday Book</v>
          </cell>
          <cell r="H286" t="str">
            <v>01020474</v>
          </cell>
          <cell r="I286" t="str">
            <v>XML</v>
          </cell>
        </row>
        <row r="287">
          <cell r="A287" t="str">
            <v>286</v>
          </cell>
          <cell r="B287" t="str">
            <v>Birthday Book 10월 13일</v>
          </cell>
          <cell r="C287" t="str">
            <v>예림당</v>
          </cell>
          <cell r="D287" t="str">
            <v>예림기획실</v>
          </cell>
          <cell r="E287" t="str">
            <v>패키지 판매</v>
          </cell>
          <cell r="F287" t="str">
            <v>에세이</v>
          </cell>
          <cell r="G287" t="str">
            <v>Birthday Book</v>
          </cell>
          <cell r="H287" t="str">
            <v>01020473</v>
          </cell>
          <cell r="I287" t="str">
            <v>XML</v>
          </cell>
        </row>
        <row r="288">
          <cell r="A288" t="str">
            <v>287</v>
          </cell>
          <cell r="B288" t="str">
            <v>Birthday Book 10월 14일</v>
          </cell>
          <cell r="C288" t="str">
            <v>예림당</v>
          </cell>
          <cell r="D288" t="str">
            <v>예림기획실</v>
          </cell>
          <cell r="E288" t="str">
            <v>패키지 판매</v>
          </cell>
          <cell r="F288" t="str">
            <v>에세이</v>
          </cell>
          <cell r="G288" t="str">
            <v>Birthday Book</v>
          </cell>
          <cell r="H288" t="str">
            <v>01020472</v>
          </cell>
          <cell r="I288" t="str">
            <v>XML</v>
          </cell>
        </row>
        <row r="289">
          <cell r="A289" t="str">
            <v>288</v>
          </cell>
          <cell r="B289" t="str">
            <v>Birthday Book 10월 15일</v>
          </cell>
          <cell r="C289" t="str">
            <v>예림당</v>
          </cell>
          <cell r="D289" t="str">
            <v>예림기획실</v>
          </cell>
          <cell r="E289" t="str">
            <v>패키지 판매</v>
          </cell>
          <cell r="F289" t="str">
            <v>에세이</v>
          </cell>
          <cell r="G289" t="str">
            <v>Birthday Book</v>
          </cell>
          <cell r="H289" t="str">
            <v>01020471</v>
          </cell>
          <cell r="I289" t="str">
            <v>XML</v>
          </cell>
        </row>
        <row r="290">
          <cell r="A290" t="str">
            <v>289</v>
          </cell>
          <cell r="B290" t="str">
            <v>Birthday Book 10월 16일</v>
          </cell>
          <cell r="C290" t="str">
            <v>예림당</v>
          </cell>
          <cell r="D290" t="str">
            <v>예림기획실</v>
          </cell>
          <cell r="E290" t="str">
            <v>패키지 판매</v>
          </cell>
          <cell r="F290" t="str">
            <v>에세이</v>
          </cell>
          <cell r="G290" t="str">
            <v>Birthday Book</v>
          </cell>
          <cell r="H290" t="str">
            <v>01020470</v>
          </cell>
          <cell r="I290" t="str">
            <v>XML</v>
          </cell>
        </row>
        <row r="291">
          <cell r="A291" t="str">
            <v>290</v>
          </cell>
          <cell r="B291" t="str">
            <v>Birthday Book 10월 17일</v>
          </cell>
          <cell r="C291" t="str">
            <v>예림당</v>
          </cell>
          <cell r="D291" t="str">
            <v>예림기획실</v>
          </cell>
          <cell r="E291" t="str">
            <v>패키지 판매</v>
          </cell>
          <cell r="F291" t="str">
            <v>에세이</v>
          </cell>
          <cell r="G291" t="str">
            <v>Birthday Book</v>
          </cell>
          <cell r="H291" t="str">
            <v>01020469</v>
          </cell>
          <cell r="I291" t="str">
            <v>XML</v>
          </cell>
        </row>
        <row r="292">
          <cell r="A292" t="str">
            <v>291</v>
          </cell>
          <cell r="B292" t="str">
            <v>Birthday Book 10월 18일</v>
          </cell>
          <cell r="C292" t="str">
            <v>예림당</v>
          </cell>
          <cell r="D292" t="str">
            <v>예림기획실</v>
          </cell>
          <cell r="E292" t="str">
            <v>패키지 판매</v>
          </cell>
          <cell r="F292" t="str">
            <v>에세이</v>
          </cell>
          <cell r="G292" t="str">
            <v>Birthday Book</v>
          </cell>
          <cell r="H292" t="str">
            <v>01020468</v>
          </cell>
          <cell r="I292" t="str">
            <v>XML</v>
          </cell>
        </row>
        <row r="293">
          <cell r="A293" t="str">
            <v>292</v>
          </cell>
          <cell r="B293" t="str">
            <v>Birthday Book 10월 19일</v>
          </cell>
          <cell r="C293" t="str">
            <v>예림당</v>
          </cell>
          <cell r="D293" t="str">
            <v>예림기획실</v>
          </cell>
          <cell r="E293" t="str">
            <v>패키지 판매</v>
          </cell>
          <cell r="F293" t="str">
            <v>에세이</v>
          </cell>
          <cell r="G293" t="str">
            <v>Birthday Book</v>
          </cell>
          <cell r="H293" t="str">
            <v>01020467</v>
          </cell>
          <cell r="I293" t="str">
            <v>XML</v>
          </cell>
        </row>
        <row r="294">
          <cell r="A294" t="str">
            <v>293</v>
          </cell>
          <cell r="B294" t="str">
            <v>Birthday Book 10월 20일</v>
          </cell>
          <cell r="C294" t="str">
            <v>예림당</v>
          </cell>
          <cell r="D294" t="str">
            <v>예림기획실</v>
          </cell>
          <cell r="E294" t="str">
            <v>패키지 판매</v>
          </cell>
          <cell r="F294" t="str">
            <v>에세이</v>
          </cell>
          <cell r="G294" t="str">
            <v>Birthday Book</v>
          </cell>
          <cell r="H294" t="str">
            <v>01020466</v>
          </cell>
          <cell r="I294" t="str">
            <v>XML</v>
          </cell>
        </row>
        <row r="295">
          <cell r="A295" t="str">
            <v>294</v>
          </cell>
          <cell r="B295" t="str">
            <v>Birthday Book 10월 21일</v>
          </cell>
          <cell r="C295" t="str">
            <v>예림당</v>
          </cell>
          <cell r="D295" t="str">
            <v>예림기획실</v>
          </cell>
          <cell r="E295" t="str">
            <v>패키지 판매</v>
          </cell>
          <cell r="F295" t="str">
            <v>에세이</v>
          </cell>
          <cell r="G295" t="str">
            <v>Birthday Book</v>
          </cell>
          <cell r="H295" t="str">
            <v>01020465</v>
          </cell>
          <cell r="I295" t="str">
            <v>XML</v>
          </cell>
        </row>
        <row r="296">
          <cell r="A296" t="str">
            <v>295</v>
          </cell>
          <cell r="B296" t="str">
            <v>Birthday Book 10월 22일</v>
          </cell>
          <cell r="C296" t="str">
            <v>예림당</v>
          </cell>
          <cell r="D296" t="str">
            <v>예림기획실</v>
          </cell>
          <cell r="E296" t="str">
            <v>패키지 판매</v>
          </cell>
          <cell r="F296" t="str">
            <v>에세이</v>
          </cell>
          <cell r="G296" t="str">
            <v>Birthday Book</v>
          </cell>
          <cell r="H296" t="str">
            <v>01020464</v>
          </cell>
          <cell r="I296" t="str">
            <v>XML</v>
          </cell>
        </row>
        <row r="297">
          <cell r="A297" t="str">
            <v>296</v>
          </cell>
          <cell r="B297" t="str">
            <v>Birthday Book 10월 23일</v>
          </cell>
          <cell r="C297" t="str">
            <v>예림당</v>
          </cell>
          <cell r="D297" t="str">
            <v>예림기획실</v>
          </cell>
          <cell r="E297" t="str">
            <v>패키지 판매</v>
          </cell>
          <cell r="F297" t="str">
            <v>에세이</v>
          </cell>
          <cell r="G297" t="str">
            <v>Birthday Book</v>
          </cell>
          <cell r="H297" t="str">
            <v>01020463</v>
          </cell>
          <cell r="I297" t="str">
            <v>XML</v>
          </cell>
        </row>
        <row r="298">
          <cell r="A298" t="str">
            <v>297</v>
          </cell>
          <cell r="B298" t="str">
            <v>Birthday Book 10월 24일</v>
          </cell>
          <cell r="C298" t="str">
            <v>예림당</v>
          </cell>
          <cell r="D298" t="str">
            <v>예림기획실</v>
          </cell>
          <cell r="E298" t="str">
            <v>패키지 판매</v>
          </cell>
          <cell r="F298" t="str">
            <v>에세이</v>
          </cell>
          <cell r="G298" t="str">
            <v>Birthday Book</v>
          </cell>
          <cell r="H298" t="str">
            <v>01020462</v>
          </cell>
          <cell r="I298" t="str">
            <v>XML</v>
          </cell>
        </row>
        <row r="299">
          <cell r="A299" t="str">
            <v>298</v>
          </cell>
          <cell r="B299" t="str">
            <v>Birthday Book 10월 25일</v>
          </cell>
          <cell r="C299" t="str">
            <v>예림당</v>
          </cell>
          <cell r="D299" t="str">
            <v>예림기획실</v>
          </cell>
          <cell r="E299" t="str">
            <v>패키지 판매</v>
          </cell>
          <cell r="F299" t="str">
            <v>에세이</v>
          </cell>
          <cell r="G299" t="str">
            <v>Birthday Book</v>
          </cell>
          <cell r="H299" t="str">
            <v>01020461</v>
          </cell>
          <cell r="I299" t="str">
            <v>XML</v>
          </cell>
        </row>
        <row r="300">
          <cell r="A300" t="str">
            <v>299</v>
          </cell>
          <cell r="B300" t="str">
            <v>Birthday Book 10월 26일</v>
          </cell>
          <cell r="C300" t="str">
            <v>예림당</v>
          </cell>
          <cell r="D300" t="str">
            <v>예림기획실</v>
          </cell>
          <cell r="E300" t="str">
            <v>패키지 판매</v>
          </cell>
          <cell r="F300" t="str">
            <v>에세이</v>
          </cell>
          <cell r="G300" t="str">
            <v>Birthday Book</v>
          </cell>
          <cell r="H300" t="str">
            <v>01020460</v>
          </cell>
          <cell r="I300" t="str">
            <v>XML</v>
          </cell>
        </row>
        <row r="301">
          <cell r="A301" t="str">
            <v>300</v>
          </cell>
          <cell r="B301" t="str">
            <v>Birthday Book 10월 27일</v>
          </cell>
          <cell r="C301" t="str">
            <v>예림당</v>
          </cell>
          <cell r="D301" t="str">
            <v>예림기획실</v>
          </cell>
          <cell r="E301" t="str">
            <v>패키지 판매</v>
          </cell>
          <cell r="F301" t="str">
            <v>에세이</v>
          </cell>
          <cell r="G301" t="str">
            <v>Birthday Book</v>
          </cell>
          <cell r="H301" t="str">
            <v>01020459</v>
          </cell>
          <cell r="I301" t="str">
            <v>XML</v>
          </cell>
        </row>
        <row r="302">
          <cell r="A302" t="str">
            <v>301</v>
          </cell>
          <cell r="B302" t="str">
            <v>Birthday Book 10월 28일</v>
          </cell>
          <cell r="C302" t="str">
            <v>예림당</v>
          </cell>
          <cell r="D302" t="str">
            <v>예림기획실</v>
          </cell>
          <cell r="E302" t="str">
            <v>패키지 판매</v>
          </cell>
          <cell r="F302" t="str">
            <v>에세이</v>
          </cell>
          <cell r="G302" t="str">
            <v>Birthday Book</v>
          </cell>
          <cell r="H302" t="str">
            <v>01020458</v>
          </cell>
          <cell r="I302" t="str">
            <v>XML</v>
          </cell>
        </row>
        <row r="303">
          <cell r="A303" t="str">
            <v>302</v>
          </cell>
          <cell r="B303" t="str">
            <v>Birthday Book 10월 29일</v>
          </cell>
          <cell r="C303" t="str">
            <v>예림당</v>
          </cell>
          <cell r="D303" t="str">
            <v>예림기획실</v>
          </cell>
          <cell r="E303" t="str">
            <v>패키지 판매</v>
          </cell>
          <cell r="F303" t="str">
            <v>에세이</v>
          </cell>
          <cell r="G303" t="str">
            <v>Birthday Book</v>
          </cell>
          <cell r="H303" t="str">
            <v>01020457</v>
          </cell>
          <cell r="I303" t="str">
            <v>XML</v>
          </cell>
        </row>
        <row r="304">
          <cell r="A304" t="str">
            <v>303</v>
          </cell>
          <cell r="B304" t="str">
            <v>Birthday Book 10월 30일</v>
          </cell>
          <cell r="C304" t="str">
            <v>예림당</v>
          </cell>
          <cell r="D304" t="str">
            <v>예림기획실</v>
          </cell>
          <cell r="E304" t="str">
            <v>패키지 판매</v>
          </cell>
          <cell r="F304" t="str">
            <v>에세이</v>
          </cell>
          <cell r="G304" t="str">
            <v>Birthday Book</v>
          </cell>
          <cell r="H304" t="str">
            <v>01020456</v>
          </cell>
          <cell r="I304" t="str">
            <v>XML</v>
          </cell>
        </row>
        <row r="305">
          <cell r="A305" t="str">
            <v>304</v>
          </cell>
          <cell r="B305" t="str">
            <v>Birthday Book 10월 31일</v>
          </cell>
          <cell r="C305" t="str">
            <v>예림당</v>
          </cell>
          <cell r="D305" t="str">
            <v>예림기획실</v>
          </cell>
          <cell r="E305" t="str">
            <v>패키지 판매</v>
          </cell>
          <cell r="F305" t="str">
            <v>에세이</v>
          </cell>
          <cell r="G305" t="str">
            <v>Birthday Book</v>
          </cell>
          <cell r="H305" t="str">
            <v>01020455</v>
          </cell>
          <cell r="I305" t="str">
            <v>XML</v>
          </cell>
        </row>
        <row r="306">
          <cell r="A306" t="str">
            <v>305</v>
          </cell>
          <cell r="B306" t="str">
            <v>Birthday Book 11월 1일</v>
          </cell>
          <cell r="C306" t="str">
            <v>예림당</v>
          </cell>
          <cell r="D306" t="str">
            <v>예림기획실</v>
          </cell>
          <cell r="E306" t="str">
            <v>패키지 판매</v>
          </cell>
          <cell r="F306" t="str">
            <v>에세이</v>
          </cell>
          <cell r="G306" t="str">
            <v>Birthday Book</v>
          </cell>
          <cell r="H306" t="str">
            <v>01020454</v>
          </cell>
          <cell r="I306" t="str">
            <v>XML</v>
          </cell>
        </row>
        <row r="307">
          <cell r="A307" t="str">
            <v>306</v>
          </cell>
          <cell r="B307" t="str">
            <v>Birthday Book 11월 2일</v>
          </cell>
          <cell r="C307" t="str">
            <v>예림당</v>
          </cell>
          <cell r="D307" t="str">
            <v>예림기획실</v>
          </cell>
          <cell r="E307" t="str">
            <v>패키지 판매</v>
          </cell>
          <cell r="F307" t="str">
            <v>에세이</v>
          </cell>
          <cell r="G307" t="str">
            <v>Birthday Book</v>
          </cell>
          <cell r="H307" t="str">
            <v>01020453</v>
          </cell>
          <cell r="I307" t="str">
            <v>XML</v>
          </cell>
        </row>
        <row r="308">
          <cell r="A308" t="str">
            <v>307</v>
          </cell>
          <cell r="B308" t="str">
            <v>Birthday Book 11월 3일</v>
          </cell>
          <cell r="C308" t="str">
            <v>예림당</v>
          </cell>
          <cell r="D308" t="str">
            <v>예림기획실</v>
          </cell>
          <cell r="E308" t="str">
            <v>패키지 판매</v>
          </cell>
          <cell r="F308" t="str">
            <v>에세이</v>
          </cell>
          <cell r="G308" t="str">
            <v>Birthday Book</v>
          </cell>
          <cell r="H308" t="str">
            <v>01020452</v>
          </cell>
          <cell r="I308" t="str">
            <v>XML</v>
          </cell>
        </row>
        <row r="309">
          <cell r="A309" t="str">
            <v>308</v>
          </cell>
          <cell r="B309" t="str">
            <v>Birthday Book 11월 4일</v>
          </cell>
          <cell r="C309" t="str">
            <v>예림당</v>
          </cell>
          <cell r="D309" t="str">
            <v>예림기획실</v>
          </cell>
          <cell r="E309" t="str">
            <v>패키지 판매</v>
          </cell>
          <cell r="F309" t="str">
            <v>에세이</v>
          </cell>
          <cell r="G309" t="str">
            <v>Birthday Book</v>
          </cell>
          <cell r="H309" t="str">
            <v>01020451</v>
          </cell>
          <cell r="I309" t="str">
            <v>XML</v>
          </cell>
        </row>
        <row r="310">
          <cell r="A310" t="str">
            <v>309</v>
          </cell>
          <cell r="B310" t="str">
            <v>Birthday Book 11월 5일</v>
          </cell>
          <cell r="C310" t="str">
            <v>예림당</v>
          </cell>
          <cell r="D310" t="str">
            <v>예림기획실</v>
          </cell>
          <cell r="E310" t="str">
            <v>패키지 판매</v>
          </cell>
          <cell r="F310" t="str">
            <v>에세이</v>
          </cell>
          <cell r="G310" t="str">
            <v>Birthday Book</v>
          </cell>
          <cell r="H310" t="str">
            <v>01020450</v>
          </cell>
          <cell r="I310" t="str">
            <v>XML</v>
          </cell>
        </row>
        <row r="311">
          <cell r="A311" t="str">
            <v>310</v>
          </cell>
          <cell r="B311" t="str">
            <v>Birthday Book 11월 6일</v>
          </cell>
          <cell r="C311" t="str">
            <v>예림당</v>
          </cell>
          <cell r="D311" t="str">
            <v>예림기획실</v>
          </cell>
          <cell r="E311" t="str">
            <v>패키지 판매</v>
          </cell>
          <cell r="F311" t="str">
            <v>에세이</v>
          </cell>
          <cell r="G311" t="str">
            <v>Birthday Book</v>
          </cell>
          <cell r="H311" t="str">
            <v>01020449</v>
          </cell>
          <cell r="I311" t="str">
            <v>XML</v>
          </cell>
        </row>
        <row r="312">
          <cell r="A312" t="str">
            <v>311</v>
          </cell>
          <cell r="B312" t="str">
            <v>Birthday Book 11월 7일</v>
          </cell>
          <cell r="C312" t="str">
            <v>예림당</v>
          </cell>
          <cell r="D312" t="str">
            <v>예림기획실</v>
          </cell>
          <cell r="E312" t="str">
            <v>패키지 판매</v>
          </cell>
          <cell r="F312" t="str">
            <v>에세이</v>
          </cell>
          <cell r="G312" t="str">
            <v>Birthday Book</v>
          </cell>
          <cell r="H312" t="str">
            <v>01020448</v>
          </cell>
          <cell r="I312" t="str">
            <v>XML</v>
          </cell>
        </row>
        <row r="313">
          <cell r="A313" t="str">
            <v>312</v>
          </cell>
          <cell r="B313" t="str">
            <v>Birthday Book 11월 8일</v>
          </cell>
          <cell r="C313" t="str">
            <v>예림당</v>
          </cell>
          <cell r="D313" t="str">
            <v>예림기획실</v>
          </cell>
          <cell r="E313" t="str">
            <v>패키지 판매</v>
          </cell>
          <cell r="F313" t="str">
            <v>에세이</v>
          </cell>
          <cell r="G313" t="str">
            <v>Birthday Book</v>
          </cell>
          <cell r="H313" t="str">
            <v>01020447</v>
          </cell>
          <cell r="I313" t="str">
            <v>XML</v>
          </cell>
        </row>
        <row r="314">
          <cell r="A314" t="str">
            <v>313</v>
          </cell>
          <cell r="B314" t="str">
            <v>Birthday Book 11월 9일</v>
          </cell>
          <cell r="C314" t="str">
            <v>예림당</v>
          </cell>
          <cell r="D314" t="str">
            <v>예림기획실</v>
          </cell>
          <cell r="E314" t="str">
            <v>패키지 판매</v>
          </cell>
          <cell r="F314" t="str">
            <v>에세이</v>
          </cell>
          <cell r="G314" t="str">
            <v>Birthday Book</v>
          </cell>
          <cell r="H314" t="str">
            <v>01020446</v>
          </cell>
          <cell r="I314" t="str">
            <v>XML</v>
          </cell>
        </row>
        <row r="315">
          <cell r="A315" t="str">
            <v>314</v>
          </cell>
          <cell r="B315" t="str">
            <v>Birthday Book 11월 10일</v>
          </cell>
          <cell r="C315" t="str">
            <v>예림당</v>
          </cell>
          <cell r="D315" t="str">
            <v>예림기획실</v>
          </cell>
          <cell r="E315" t="str">
            <v>패키지 판매</v>
          </cell>
          <cell r="F315" t="str">
            <v>에세이</v>
          </cell>
          <cell r="G315" t="str">
            <v>Birthday Book</v>
          </cell>
          <cell r="H315" t="str">
            <v>01020445</v>
          </cell>
          <cell r="I315" t="str">
            <v>XML</v>
          </cell>
        </row>
        <row r="316">
          <cell r="A316" t="str">
            <v>315</v>
          </cell>
          <cell r="B316" t="str">
            <v>Birthday Book 11월 11일</v>
          </cell>
          <cell r="C316" t="str">
            <v>예림당</v>
          </cell>
          <cell r="D316" t="str">
            <v>예림기획실</v>
          </cell>
          <cell r="E316" t="str">
            <v>패키지 판매</v>
          </cell>
          <cell r="F316" t="str">
            <v>에세이</v>
          </cell>
          <cell r="G316" t="str">
            <v>Birthday Book</v>
          </cell>
          <cell r="H316" t="str">
            <v>01020444</v>
          </cell>
          <cell r="I316" t="str">
            <v>XML</v>
          </cell>
        </row>
        <row r="317">
          <cell r="A317" t="str">
            <v>316</v>
          </cell>
          <cell r="B317" t="str">
            <v>Birthday Book 11월 12일</v>
          </cell>
          <cell r="C317" t="str">
            <v>예림당</v>
          </cell>
          <cell r="D317" t="str">
            <v>예림기획실</v>
          </cell>
          <cell r="E317" t="str">
            <v>패키지 판매</v>
          </cell>
          <cell r="F317" t="str">
            <v>에세이</v>
          </cell>
          <cell r="G317" t="str">
            <v>Birthday Book</v>
          </cell>
          <cell r="H317" t="str">
            <v>01020443</v>
          </cell>
          <cell r="I317" t="str">
            <v>XML</v>
          </cell>
        </row>
        <row r="318">
          <cell r="A318" t="str">
            <v>317</v>
          </cell>
          <cell r="B318" t="str">
            <v>Birthday Book 11월 13일</v>
          </cell>
          <cell r="C318" t="str">
            <v>예림당</v>
          </cell>
          <cell r="D318" t="str">
            <v>예림기획실</v>
          </cell>
          <cell r="E318" t="str">
            <v>패키지 판매</v>
          </cell>
          <cell r="F318" t="str">
            <v>에세이</v>
          </cell>
          <cell r="G318" t="str">
            <v>Birthday Book</v>
          </cell>
          <cell r="H318" t="str">
            <v>01020442</v>
          </cell>
          <cell r="I318" t="str">
            <v>XML</v>
          </cell>
        </row>
        <row r="319">
          <cell r="A319" t="str">
            <v>318</v>
          </cell>
          <cell r="B319" t="str">
            <v>Birthday Book 11월 14일</v>
          </cell>
          <cell r="C319" t="str">
            <v>예림당</v>
          </cell>
          <cell r="D319" t="str">
            <v>예림기획실</v>
          </cell>
          <cell r="E319" t="str">
            <v>패키지 판매</v>
          </cell>
          <cell r="F319" t="str">
            <v>에세이</v>
          </cell>
          <cell r="G319" t="str">
            <v>Birthday Book</v>
          </cell>
          <cell r="H319" t="str">
            <v>01020441</v>
          </cell>
          <cell r="I319" t="str">
            <v>XML</v>
          </cell>
        </row>
        <row r="320">
          <cell r="A320" t="str">
            <v>319</v>
          </cell>
          <cell r="B320" t="str">
            <v>Birthday Book 11월 15일</v>
          </cell>
          <cell r="C320" t="str">
            <v>예림당</v>
          </cell>
          <cell r="D320" t="str">
            <v>예림기획실</v>
          </cell>
          <cell r="E320" t="str">
            <v>패키지 판매</v>
          </cell>
          <cell r="F320" t="str">
            <v>에세이</v>
          </cell>
          <cell r="G320" t="str">
            <v>Birthday Book</v>
          </cell>
          <cell r="H320" t="str">
            <v>01020440</v>
          </cell>
          <cell r="I320" t="str">
            <v>XML</v>
          </cell>
        </row>
        <row r="321">
          <cell r="A321" t="str">
            <v>320</v>
          </cell>
          <cell r="B321" t="str">
            <v>Birthday Book 11월 16일</v>
          </cell>
          <cell r="C321" t="str">
            <v>예림당</v>
          </cell>
          <cell r="D321" t="str">
            <v>예림기획실</v>
          </cell>
          <cell r="E321" t="str">
            <v>패키지 판매</v>
          </cell>
          <cell r="F321" t="str">
            <v>에세이</v>
          </cell>
          <cell r="G321" t="str">
            <v>Birthday Book</v>
          </cell>
          <cell r="H321" t="str">
            <v>01020438</v>
          </cell>
          <cell r="I321" t="str">
            <v>XML</v>
          </cell>
        </row>
        <row r="322">
          <cell r="A322" t="str">
            <v>321</v>
          </cell>
          <cell r="B322" t="str">
            <v>Birthday Book 11월 17일</v>
          </cell>
          <cell r="C322" t="str">
            <v>예림당</v>
          </cell>
          <cell r="D322" t="str">
            <v>예림기획실</v>
          </cell>
          <cell r="E322" t="str">
            <v>패키지 판매</v>
          </cell>
          <cell r="F322" t="str">
            <v>에세이</v>
          </cell>
          <cell r="G322" t="str">
            <v>Birthday Book</v>
          </cell>
          <cell r="H322" t="str">
            <v>01020437</v>
          </cell>
          <cell r="I322" t="str">
            <v>XML</v>
          </cell>
        </row>
        <row r="323">
          <cell r="A323" t="str">
            <v>322</v>
          </cell>
          <cell r="B323" t="str">
            <v>Birthday Book 11월 18일</v>
          </cell>
          <cell r="C323" t="str">
            <v>예림당</v>
          </cell>
          <cell r="D323" t="str">
            <v>예림기획실</v>
          </cell>
          <cell r="E323" t="str">
            <v>패키지 판매</v>
          </cell>
          <cell r="F323" t="str">
            <v>에세이</v>
          </cell>
          <cell r="G323" t="str">
            <v>Birthday Book</v>
          </cell>
          <cell r="H323" t="str">
            <v>01020436</v>
          </cell>
          <cell r="I323" t="str">
            <v>XML</v>
          </cell>
        </row>
        <row r="324">
          <cell r="A324" t="str">
            <v>323</v>
          </cell>
          <cell r="B324" t="str">
            <v>Birthday Book 11월 19일</v>
          </cell>
          <cell r="C324" t="str">
            <v>예림당</v>
          </cell>
          <cell r="D324" t="str">
            <v>예림기획실</v>
          </cell>
          <cell r="E324" t="str">
            <v>패키지 판매</v>
          </cell>
          <cell r="F324" t="str">
            <v>에세이</v>
          </cell>
          <cell r="G324" t="str">
            <v>Birthday Book</v>
          </cell>
          <cell r="H324" t="str">
            <v>01020435</v>
          </cell>
          <cell r="I324" t="str">
            <v>XML</v>
          </cell>
        </row>
        <row r="325">
          <cell r="A325" t="str">
            <v>324</v>
          </cell>
          <cell r="B325" t="str">
            <v>Birthday Book 11월 20일</v>
          </cell>
          <cell r="C325" t="str">
            <v>예림당</v>
          </cell>
          <cell r="D325" t="str">
            <v>예림기획실</v>
          </cell>
          <cell r="E325" t="str">
            <v>패키지 판매</v>
          </cell>
          <cell r="F325" t="str">
            <v>에세이</v>
          </cell>
          <cell r="G325" t="str">
            <v>Birthday Book</v>
          </cell>
          <cell r="H325" t="str">
            <v>01020434</v>
          </cell>
          <cell r="I325" t="str">
            <v>XML</v>
          </cell>
        </row>
        <row r="326">
          <cell r="A326" t="str">
            <v>325</v>
          </cell>
          <cell r="B326" t="str">
            <v>Birthday Book 11월 21일</v>
          </cell>
          <cell r="C326" t="str">
            <v>예림당</v>
          </cell>
          <cell r="D326" t="str">
            <v>예림기획실</v>
          </cell>
          <cell r="E326" t="str">
            <v>패키지 판매</v>
          </cell>
          <cell r="F326" t="str">
            <v>에세이</v>
          </cell>
          <cell r="G326" t="str">
            <v>Birthday Book</v>
          </cell>
          <cell r="H326" t="str">
            <v>01020433</v>
          </cell>
          <cell r="I326" t="str">
            <v>XML</v>
          </cell>
        </row>
        <row r="327">
          <cell r="A327" t="str">
            <v>326</v>
          </cell>
          <cell r="B327" t="str">
            <v>Birthday Book 11월 22일</v>
          </cell>
          <cell r="C327" t="str">
            <v>예림당</v>
          </cell>
          <cell r="D327" t="str">
            <v>예림기획실</v>
          </cell>
          <cell r="E327" t="str">
            <v>패키지 판매</v>
          </cell>
          <cell r="F327" t="str">
            <v>에세이</v>
          </cell>
          <cell r="G327" t="str">
            <v>Birthday Book</v>
          </cell>
          <cell r="H327" t="str">
            <v>01020432</v>
          </cell>
          <cell r="I327" t="str">
            <v>XML</v>
          </cell>
        </row>
        <row r="328">
          <cell r="A328" t="str">
            <v>327</v>
          </cell>
          <cell r="B328" t="str">
            <v>Birthday Book 11월 23일</v>
          </cell>
          <cell r="C328" t="str">
            <v>예림당</v>
          </cell>
          <cell r="D328" t="str">
            <v>예림기획실</v>
          </cell>
          <cell r="E328" t="str">
            <v>패키지 판매</v>
          </cell>
          <cell r="F328" t="str">
            <v>에세이</v>
          </cell>
          <cell r="G328" t="str">
            <v>Birthday Book</v>
          </cell>
          <cell r="H328" t="str">
            <v>01020431</v>
          </cell>
          <cell r="I328" t="str">
            <v>XML</v>
          </cell>
        </row>
        <row r="329">
          <cell r="A329" t="str">
            <v>328</v>
          </cell>
          <cell r="B329" t="str">
            <v>Birthday Book 11월 24일</v>
          </cell>
          <cell r="C329" t="str">
            <v>예림당</v>
          </cell>
          <cell r="D329" t="str">
            <v>예림기획실</v>
          </cell>
          <cell r="E329" t="str">
            <v>패키지 판매</v>
          </cell>
          <cell r="F329" t="str">
            <v>에세이</v>
          </cell>
          <cell r="G329" t="str">
            <v>Birthday Book</v>
          </cell>
          <cell r="H329" t="str">
            <v>01020430</v>
          </cell>
          <cell r="I329" t="str">
            <v>XML</v>
          </cell>
        </row>
        <row r="330">
          <cell r="A330" t="str">
            <v>329</v>
          </cell>
          <cell r="B330" t="str">
            <v>Birthday Book 11월 25일</v>
          </cell>
          <cell r="C330" t="str">
            <v>예림당</v>
          </cell>
          <cell r="D330" t="str">
            <v>예림기획실</v>
          </cell>
          <cell r="E330" t="str">
            <v>패키지 판매</v>
          </cell>
          <cell r="F330" t="str">
            <v>에세이</v>
          </cell>
          <cell r="G330" t="str">
            <v>Birthday Book</v>
          </cell>
          <cell r="H330" t="str">
            <v>01020429</v>
          </cell>
          <cell r="I330" t="str">
            <v>XML</v>
          </cell>
        </row>
        <row r="331">
          <cell r="A331" t="str">
            <v>330</v>
          </cell>
          <cell r="B331" t="str">
            <v>Birthday Book 11월 26일</v>
          </cell>
          <cell r="C331" t="str">
            <v>예림당</v>
          </cell>
          <cell r="D331" t="str">
            <v>예림기획실</v>
          </cell>
          <cell r="E331" t="str">
            <v>패키지 판매</v>
          </cell>
          <cell r="F331" t="str">
            <v>에세이</v>
          </cell>
          <cell r="G331" t="str">
            <v>Birthday Book</v>
          </cell>
          <cell r="H331" t="str">
            <v>01020428</v>
          </cell>
          <cell r="I331" t="str">
            <v>XML</v>
          </cell>
        </row>
        <row r="332">
          <cell r="A332" t="str">
            <v>331</v>
          </cell>
          <cell r="B332" t="str">
            <v>Birthday Book 11월 27일</v>
          </cell>
          <cell r="C332" t="str">
            <v>예림당</v>
          </cell>
          <cell r="D332" t="str">
            <v>예림기획실</v>
          </cell>
          <cell r="E332" t="str">
            <v>패키지 판매</v>
          </cell>
          <cell r="F332" t="str">
            <v>에세이</v>
          </cell>
          <cell r="G332" t="str">
            <v>Birthday Book</v>
          </cell>
          <cell r="H332" t="str">
            <v>01020427</v>
          </cell>
          <cell r="I332" t="str">
            <v>XML</v>
          </cell>
        </row>
        <row r="333">
          <cell r="A333" t="str">
            <v>332</v>
          </cell>
          <cell r="B333" t="str">
            <v>Birthday Book 11월 28일</v>
          </cell>
          <cell r="C333" t="str">
            <v>예림당</v>
          </cell>
          <cell r="D333" t="str">
            <v>예림기획실</v>
          </cell>
          <cell r="E333" t="str">
            <v>패키지 판매</v>
          </cell>
          <cell r="F333" t="str">
            <v>에세이</v>
          </cell>
          <cell r="G333" t="str">
            <v>Birthday Book</v>
          </cell>
          <cell r="H333" t="str">
            <v>01020426</v>
          </cell>
          <cell r="I333" t="str">
            <v>XML</v>
          </cell>
        </row>
        <row r="334">
          <cell r="A334" t="str">
            <v>333</v>
          </cell>
          <cell r="B334" t="str">
            <v>Birthday Book 11월 29일</v>
          </cell>
          <cell r="C334" t="str">
            <v>예림당</v>
          </cell>
          <cell r="D334" t="str">
            <v>예림기획실</v>
          </cell>
          <cell r="E334" t="str">
            <v>패키지 판매</v>
          </cell>
          <cell r="F334" t="str">
            <v>에세이</v>
          </cell>
          <cell r="G334" t="str">
            <v>Birthday Book</v>
          </cell>
          <cell r="H334" t="str">
            <v>01020425</v>
          </cell>
          <cell r="I334" t="str">
            <v>XML</v>
          </cell>
        </row>
        <row r="335">
          <cell r="A335" t="str">
            <v>334</v>
          </cell>
          <cell r="B335" t="str">
            <v>Birthday Book 11월 30일</v>
          </cell>
          <cell r="C335" t="str">
            <v>예림당</v>
          </cell>
          <cell r="D335" t="str">
            <v>예림기획실</v>
          </cell>
          <cell r="E335" t="str">
            <v>패키지 판매</v>
          </cell>
          <cell r="F335" t="str">
            <v>에세이</v>
          </cell>
          <cell r="G335" t="str">
            <v>Birthday Book</v>
          </cell>
          <cell r="H335" t="str">
            <v>01020424</v>
          </cell>
          <cell r="I335" t="str">
            <v>XML</v>
          </cell>
        </row>
        <row r="336">
          <cell r="A336" t="str">
            <v>335</v>
          </cell>
          <cell r="B336" t="str">
            <v>Birthday Book 12월 1일</v>
          </cell>
          <cell r="C336" t="str">
            <v>예림당</v>
          </cell>
          <cell r="D336" t="str">
            <v>예림기획실</v>
          </cell>
          <cell r="E336" t="str">
            <v>패키지 판매</v>
          </cell>
          <cell r="F336" t="str">
            <v>에세이</v>
          </cell>
          <cell r="G336" t="str">
            <v>Birthday Book</v>
          </cell>
          <cell r="H336" t="str">
            <v>01020423</v>
          </cell>
          <cell r="I336" t="str">
            <v>XML</v>
          </cell>
        </row>
        <row r="337">
          <cell r="A337" t="str">
            <v>336</v>
          </cell>
          <cell r="B337" t="str">
            <v>Birthday Book 12월 2일</v>
          </cell>
          <cell r="C337" t="str">
            <v>예림당</v>
          </cell>
          <cell r="D337" t="str">
            <v>예림기획실</v>
          </cell>
          <cell r="E337" t="str">
            <v>패키지 판매</v>
          </cell>
          <cell r="F337" t="str">
            <v>에세이</v>
          </cell>
          <cell r="G337" t="str">
            <v>Birthday Book</v>
          </cell>
          <cell r="H337" t="str">
            <v>01020422</v>
          </cell>
          <cell r="I337" t="str">
            <v>XML</v>
          </cell>
        </row>
        <row r="338">
          <cell r="A338" t="str">
            <v>337</v>
          </cell>
          <cell r="B338" t="str">
            <v>Birthday Book 12월 3일</v>
          </cell>
          <cell r="C338" t="str">
            <v>예림당</v>
          </cell>
          <cell r="D338" t="str">
            <v>예림기획실</v>
          </cell>
          <cell r="E338" t="str">
            <v>패키지 판매</v>
          </cell>
          <cell r="F338" t="str">
            <v>에세이</v>
          </cell>
          <cell r="G338" t="str">
            <v>Birthday Book</v>
          </cell>
          <cell r="H338" t="str">
            <v>01020421</v>
          </cell>
          <cell r="I338" t="str">
            <v>XML</v>
          </cell>
        </row>
        <row r="339">
          <cell r="A339" t="str">
            <v>338</v>
          </cell>
          <cell r="B339" t="str">
            <v>Birthday Book 12월 4일</v>
          </cell>
          <cell r="C339" t="str">
            <v>예림당</v>
          </cell>
          <cell r="D339" t="str">
            <v>예림기획실</v>
          </cell>
          <cell r="E339" t="str">
            <v>패키지 판매</v>
          </cell>
          <cell r="F339" t="str">
            <v>에세이</v>
          </cell>
          <cell r="G339" t="str">
            <v>Birthday Book</v>
          </cell>
          <cell r="H339" t="str">
            <v>01020420</v>
          </cell>
          <cell r="I339" t="str">
            <v>XML</v>
          </cell>
        </row>
        <row r="340">
          <cell r="A340" t="str">
            <v>339</v>
          </cell>
          <cell r="B340" t="str">
            <v>Birthday Book 12월 5일</v>
          </cell>
          <cell r="C340" t="str">
            <v>예림당</v>
          </cell>
          <cell r="D340" t="str">
            <v>예림기획실</v>
          </cell>
          <cell r="E340" t="str">
            <v>패키지 판매</v>
          </cell>
          <cell r="F340" t="str">
            <v>에세이</v>
          </cell>
          <cell r="G340" t="str">
            <v>Birthday Book</v>
          </cell>
          <cell r="H340" t="str">
            <v>01020419</v>
          </cell>
          <cell r="I340" t="str">
            <v>XML</v>
          </cell>
        </row>
        <row r="341">
          <cell r="A341" t="str">
            <v>340</v>
          </cell>
          <cell r="B341" t="str">
            <v>Birthday Book 12월 6일</v>
          </cell>
          <cell r="C341" t="str">
            <v>예림당</v>
          </cell>
          <cell r="D341" t="str">
            <v>예림기획실</v>
          </cell>
          <cell r="E341" t="str">
            <v>패키지 판매</v>
          </cell>
          <cell r="F341" t="str">
            <v>에세이</v>
          </cell>
          <cell r="G341" t="str">
            <v>Birthday Book</v>
          </cell>
          <cell r="H341" t="str">
            <v>01020418</v>
          </cell>
          <cell r="I341" t="str">
            <v>XML</v>
          </cell>
        </row>
        <row r="342">
          <cell r="A342" t="str">
            <v>341</v>
          </cell>
          <cell r="B342" t="str">
            <v>Birthday Book 12월 7일</v>
          </cell>
          <cell r="C342" t="str">
            <v>예림당</v>
          </cell>
          <cell r="D342" t="str">
            <v>예림기획실</v>
          </cell>
          <cell r="E342" t="str">
            <v>패키지 판매</v>
          </cell>
          <cell r="F342" t="str">
            <v>에세이</v>
          </cell>
          <cell r="G342" t="str">
            <v>Birthday Book</v>
          </cell>
          <cell r="H342" t="str">
            <v>01020417</v>
          </cell>
          <cell r="I342" t="str">
            <v>XML</v>
          </cell>
        </row>
        <row r="343">
          <cell r="A343" t="str">
            <v>342</v>
          </cell>
          <cell r="B343" t="str">
            <v>Birthday Book 12월 8일</v>
          </cell>
          <cell r="C343" t="str">
            <v>예림당</v>
          </cell>
          <cell r="D343" t="str">
            <v>예림기획실</v>
          </cell>
          <cell r="E343" t="str">
            <v>패키지 판매</v>
          </cell>
          <cell r="F343" t="str">
            <v>에세이</v>
          </cell>
          <cell r="G343" t="str">
            <v>Birthday Book</v>
          </cell>
          <cell r="H343" t="str">
            <v>01020416</v>
          </cell>
          <cell r="I343" t="str">
            <v>XML</v>
          </cell>
        </row>
        <row r="344">
          <cell r="A344" t="str">
            <v>343</v>
          </cell>
          <cell r="B344" t="str">
            <v>Birthday Book 12월 9일</v>
          </cell>
          <cell r="C344" t="str">
            <v>예림당</v>
          </cell>
          <cell r="D344" t="str">
            <v>예림기획실</v>
          </cell>
          <cell r="E344" t="str">
            <v>패키지 판매</v>
          </cell>
          <cell r="F344" t="str">
            <v>에세이</v>
          </cell>
          <cell r="G344" t="str">
            <v>Birthday Book</v>
          </cell>
          <cell r="H344" t="str">
            <v>01020415</v>
          </cell>
          <cell r="I344" t="str">
            <v>XML</v>
          </cell>
        </row>
        <row r="345">
          <cell r="A345" t="str">
            <v>344</v>
          </cell>
          <cell r="B345" t="str">
            <v>Birthday Book 12월 10일</v>
          </cell>
          <cell r="C345" t="str">
            <v>예림당</v>
          </cell>
          <cell r="D345" t="str">
            <v>예림기획실</v>
          </cell>
          <cell r="E345" t="str">
            <v>패키지 판매</v>
          </cell>
          <cell r="F345" t="str">
            <v>에세이</v>
          </cell>
          <cell r="G345" t="str">
            <v>Birthday Book</v>
          </cell>
          <cell r="H345" t="str">
            <v>01020414</v>
          </cell>
          <cell r="I345" t="str">
            <v>XML</v>
          </cell>
        </row>
        <row r="346">
          <cell r="A346" t="str">
            <v>345</v>
          </cell>
          <cell r="B346" t="str">
            <v>Birthday Book 12월 11일</v>
          </cell>
          <cell r="C346" t="str">
            <v>예림당</v>
          </cell>
          <cell r="D346" t="str">
            <v>예림기획실</v>
          </cell>
          <cell r="E346" t="str">
            <v>패키지 판매</v>
          </cell>
          <cell r="F346" t="str">
            <v>에세이</v>
          </cell>
          <cell r="G346" t="str">
            <v>Birthday Book</v>
          </cell>
          <cell r="H346" t="str">
            <v>01020413</v>
          </cell>
          <cell r="I346" t="str">
            <v>XML</v>
          </cell>
        </row>
        <row r="347">
          <cell r="A347" t="str">
            <v>346</v>
          </cell>
          <cell r="B347" t="str">
            <v>Birthday Book 12월 12일</v>
          </cell>
          <cell r="C347" t="str">
            <v>예림당</v>
          </cell>
          <cell r="D347" t="str">
            <v>예림기획실</v>
          </cell>
          <cell r="E347" t="str">
            <v>패키지 판매</v>
          </cell>
          <cell r="F347" t="str">
            <v>에세이</v>
          </cell>
          <cell r="G347" t="str">
            <v>Birthday Book</v>
          </cell>
          <cell r="H347" t="str">
            <v>01020412</v>
          </cell>
          <cell r="I347" t="str">
            <v>XML</v>
          </cell>
        </row>
        <row r="348">
          <cell r="A348" t="str">
            <v>347</v>
          </cell>
          <cell r="B348" t="str">
            <v>Birthday Book 12월 13일</v>
          </cell>
          <cell r="C348" t="str">
            <v>예림당</v>
          </cell>
          <cell r="D348" t="str">
            <v>예림기획실</v>
          </cell>
          <cell r="E348" t="str">
            <v>패키지 판매</v>
          </cell>
          <cell r="F348" t="str">
            <v>에세이</v>
          </cell>
          <cell r="G348" t="str">
            <v>Birthday Book</v>
          </cell>
          <cell r="H348" t="str">
            <v>01020411</v>
          </cell>
          <cell r="I348" t="str">
            <v>XML</v>
          </cell>
        </row>
        <row r="349">
          <cell r="A349" t="str">
            <v>348</v>
          </cell>
          <cell r="B349" t="str">
            <v>Birthday Book 12월 14일</v>
          </cell>
          <cell r="C349" t="str">
            <v>예림당</v>
          </cell>
          <cell r="D349" t="str">
            <v>예림기획실</v>
          </cell>
          <cell r="E349" t="str">
            <v>패키지 판매</v>
          </cell>
          <cell r="F349" t="str">
            <v>에세이</v>
          </cell>
          <cell r="G349" t="str">
            <v>Birthday Book</v>
          </cell>
          <cell r="H349" t="str">
            <v>01020410</v>
          </cell>
          <cell r="I349" t="str">
            <v>XML</v>
          </cell>
        </row>
        <row r="350">
          <cell r="A350" t="str">
            <v>349</v>
          </cell>
          <cell r="B350" t="str">
            <v>Birthday Book 12월 15일</v>
          </cell>
          <cell r="C350" t="str">
            <v>예림당</v>
          </cell>
          <cell r="D350" t="str">
            <v>예림기획실</v>
          </cell>
          <cell r="E350" t="str">
            <v>패키지 판매</v>
          </cell>
          <cell r="F350" t="str">
            <v>에세이</v>
          </cell>
          <cell r="G350" t="str">
            <v>Birthday Book</v>
          </cell>
          <cell r="H350" t="str">
            <v>01020409</v>
          </cell>
          <cell r="I350" t="str">
            <v>XML</v>
          </cell>
        </row>
        <row r="351">
          <cell r="A351" t="str">
            <v>350</v>
          </cell>
          <cell r="B351" t="str">
            <v>Birthday Book 12월 16일</v>
          </cell>
          <cell r="C351" t="str">
            <v>예림당</v>
          </cell>
          <cell r="D351" t="str">
            <v>예림기획실</v>
          </cell>
          <cell r="E351" t="str">
            <v>패키지 판매</v>
          </cell>
          <cell r="F351" t="str">
            <v>에세이</v>
          </cell>
          <cell r="G351" t="str">
            <v>Birthday Book</v>
          </cell>
          <cell r="H351" t="str">
            <v>01020408</v>
          </cell>
          <cell r="I351" t="str">
            <v>XML</v>
          </cell>
        </row>
        <row r="352">
          <cell r="A352" t="str">
            <v>351</v>
          </cell>
          <cell r="B352" t="str">
            <v>Birthday Book 12월 17일</v>
          </cell>
          <cell r="C352" t="str">
            <v>예림당</v>
          </cell>
          <cell r="D352" t="str">
            <v>예림기획실</v>
          </cell>
          <cell r="E352" t="str">
            <v>패키지 판매</v>
          </cell>
          <cell r="F352" t="str">
            <v>에세이</v>
          </cell>
          <cell r="G352" t="str">
            <v>Birthday Book</v>
          </cell>
          <cell r="H352" t="str">
            <v>01020407</v>
          </cell>
          <cell r="I352" t="str">
            <v>XML</v>
          </cell>
        </row>
        <row r="353">
          <cell r="A353" t="str">
            <v>352</v>
          </cell>
          <cell r="B353" t="str">
            <v>Birthday Book 12월 18일</v>
          </cell>
          <cell r="C353" t="str">
            <v>예림당</v>
          </cell>
          <cell r="D353" t="str">
            <v>예림기획실</v>
          </cell>
          <cell r="E353" t="str">
            <v>패키지 판매</v>
          </cell>
          <cell r="F353" t="str">
            <v>에세이</v>
          </cell>
          <cell r="G353" t="str">
            <v>Birthday Book</v>
          </cell>
          <cell r="H353" t="str">
            <v>01020406</v>
          </cell>
          <cell r="I353" t="str">
            <v>XML</v>
          </cell>
        </row>
        <row r="354">
          <cell r="A354" t="str">
            <v>353</v>
          </cell>
          <cell r="B354" t="str">
            <v>Birthday Book 12월 19일</v>
          </cell>
          <cell r="C354" t="str">
            <v>예림당</v>
          </cell>
          <cell r="D354" t="str">
            <v>예림기획실</v>
          </cell>
          <cell r="E354" t="str">
            <v>패키지 판매</v>
          </cell>
          <cell r="F354" t="str">
            <v>에세이</v>
          </cell>
          <cell r="G354" t="str">
            <v>Birthday Book</v>
          </cell>
          <cell r="H354" t="str">
            <v>01020405</v>
          </cell>
          <cell r="I354" t="str">
            <v>XML</v>
          </cell>
        </row>
        <row r="355">
          <cell r="A355" t="str">
            <v>354</v>
          </cell>
          <cell r="B355" t="str">
            <v>Birthday Book 12월 20일</v>
          </cell>
          <cell r="C355" t="str">
            <v>예림당</v>
          </cell>
          <cell r="D355" t="str">
            <v>예림기획실</v>
          </cell>
          <cell r="E355" t="str">
            <v>패키지 판매</v>
          </cell>
          <cell r="F355" t="str">
            <v>에세이</v>
          </cell>
          <cell r="G355" t="str">
            <v>Birthday Book</v>
          </cell>
          <cell r="H355" t="str">
            <v>01020404</v>
          </cell>
          <cell r="I355" t="str">
            <v>XML</v>
          </cell>
        </row>
        <row r="356">
          <cell r="A356" t="str">
            <v>355</v>
          </cell>
          <cell r="B356" t="str">
            <v>Birthday Book 12월 21일</v>
          </cell>
          <cell r="C356" t="str">
            <v>예림당</v>
          </cell>
          <cell r="D356" t="str">
            <v>예림기획실</v>
          </cell>
          <cell r="E356" t="str">
            <v>패키지 판매</v>
          </cell>
          <cell r="F356" t="str">
            <v>에세이</v>
          </cell>
          <cell r="G356" t="str">
            <v>Birthday Book</v>
          </cell>
          <cell r="H356" t="str">
            <v>01020403</v>
          </cell>
          <cell r="I356" t="str">
            <v>XML</v>
          </cell>
        </row>
        <row r="357">
          <cell r="A357" t="str">
            <v>356</v>
          </cell>
          <cell r="B357" t="str">
            <v>Birthday Book 12월 22일</v>
          </cell>
          <cell r="C357" t="str">
            <v>예림당</v>
          </cell>
          <cell r="D357" t="str">
            <v>예림기획실</v>
          </cell>
          <cell r="E357" t="str">
            <v>패키지 판매</v>
          </cell>
          <cell r="F357" t="str">
            <v>에세이</v>
          </cell>
          <cell r="G357" t="str">
            <v>Birthday Book</v>
          </cell>
          <cell r="H357" t="str">
            <v>01020402</v>
          </cell>
          <cell r="I357" t="str">
            <v>XML</v>
          </cell>
        </row>
        <row r="358">
          <cell r="A358" t="str">
            <v>357</v>
          </cell>
          <cell r="B358" t="str">
            <v>Birthday Book 12월 23일</v>
          </cell>
          <cell r="C358" t="str">
            <v>예림당</v>
          </cell>
          <cell r="D358" t="str">
            <v>예림기획실</v>
          </cell>
          <cell r="E358" t="str">
            <v>패키지 판매</v>
          </cell>
          <cell r="F358" t="str">
            <v>에세이</v>
          </cell>
          <cell r="G358" t="str">
            <v>Birthday Book</v>
          </cell>
          <cell r="H358" t="str">
            <v>01020401</v>
          </cell>
          <cell r="I358" t="str">
            <v>XML</v>
          </cell>
        </row>
        <row r="359">
          <cell r="A359" t="str">
            <v>358</v>
          </cell>
          <cell r="B359" t="str">
            <v>Birthday Book 12월 24일</v>
          </cell>
          <cell r="C359" t="str">
            <v>예림당</v>
          </cell>
          <cell r="D359" t="str">
            <v>예림기획실</v>
          </cell>
          <cell r="E359" t="str">
            <v>패키지 판매</v>
          </cell>
          <cell r="F359" t="str">
            <v>에세이</v>
          </cell>
          <cell r="G359" t="str">
            <v>Birthday Book</v>
          </cell>
          <cell r="H359" t="str">
            <v>01020400</v>
          </cell>
          <cell r="I359" t="str">
            <v>XML</v>
          </cell>
        </row>
        <row r="360">
          <cell r="A360" t="str">
            <v>359</v>
          </cell>
          <cell r="B360" t="str">
            <v>Birthday Book 12월 25일</v>
          </cell>
          <cell r="C360" t="str">
            <v>예림당</v>
          </cell>
          <cell r="D360" t="str">
            <v>예림기획실</v>
          </cell>
          <cell r="E360" t="str">
            <v>패키지 판매</v>
          </cell>
          <cell r="F360" t="str">
            <v>에세이</v>
          </cell>
          <cell r="G360" t="str">
            <v>Birthday Book</v>
          </cell>
          <cell r="H360" t="str">
            <v>01020399</v>
          </cell>
          <cell r="I360" t="str">
            <v>XML</v>
          </cell>
        </row>
        <row r="361">
          <cell r="A361" t="str">
            <v>360</v>
          </cell>
          <cell r="B361" t="str">
            <v>Birthday Book 12월 26일</v>
          </cell>
          <cell r="C361" t="str">
            <v>예림당</v>
          </cell>
          <cell r="D361" t="str">
            <v>예림기획실</v>
          </cell>
          <cell r="E361" t="str">
            <v>패키지 판매</v>
          </cell>
          <cell r="F361" t="str">
            <v>에세이</v>
          </cell>
          <cell r="G361" t="str">
            <v>Birthday Book</v>
          </cell>
          <cell r="H361" t="str">
            <v>01020398</v>
          </cell>
          <cell r="I361" t="str">
            <v>XML</v>
          </cell>
        </row>
        <row r="362">
          <cell r="A362" t="str">
            <v>361</v>
          </cell>
          <cell r="B362" t="str">
            <v>Birthday Book 12월 27일</v>
          </cell>
          <cell r="C362" t="str">
            <v>예림당</v>
          </cell>
          <cell r="D362" t="str">
            <v>예림기획실</v>
          </cell>
          <cell r="E362" t="str">
            <v>패키지 판매</v>
          </cell>
          <cell r="F362" t="str">
            <v>에세이</v>
          </cell>
          <cell r="G362" t="str">
            <v>Birthday Book</v>
          </cell>
          <cell r="H362" t="str">
            <v>01020397</v>
          </cell>
          <cell r="I362" t="str">
            <v>XML</v>
          </cell>
        </row>
        <row r="363">
          <cell r="A363" t="str">
            <v>362</v>
          </cell>
          <cell r="B363" t="str">
            <v>Birthday Book 12월 28일</v>
          </cell>
          <cell r="C363" t="str">
            <v>예림당</v>
          </cell>
          <cell r="D363" t="str">
            <v>예림기획실</v>
          </cell>
          <cell r="E363" t="str">
            <v>패키지 판매</v>
          </cell>
          <cell r="F363" t="str">
            <v>에세이</v>
          </cell>
          <cell r="G363" t="str">
            <v>Birthday Book</v>
          </cell>
          <cell r="H363" t="str">
            <v>01020396</v>
          </cell>
          <cell r="I363" t="str">
            <v>XML</v>
          </cell>
        </row>
        <row r="364">
          <cell r="A364" t="str">
            <v>363</v>
          </cell>
          <cell r="B364" t="str">
            <v>Birthday Book 12월 29일</v>
          </cell>
          <cell r="C364" t="str">
            <v>예림당</v>
          </cell>
          <cell r="D364" t="str">
            <v>예림기획실</v>
          </cell>
          <cell r="E364" t="str">
            <v>패키지 판매</v>
          </cell>
          <cell r="F364" t="str">
            <v>에세이</v>
          </cell>
          <cell r="G364" t="str">
            <v>Birthday Book</v>
          </cell>
          <cell r="H364" t="str">
            <v>01020395</v>
          </cell>
          <cell r="I364" t="str">
            <v>XML</v>
          </cell>
        </row>
        <row r="365">
          <cell r="A365" t="str">
            <v>364</v>
          </cell>
          <cell r="B365" t="str">
            <v>Birthday Book 12월 30일</v>
          </cell>
          <cell r="C365" t="str">
            <v>예림당</v>
          </cell>
          <cell r="D365" t="str">
            <v>예림기획실</v>
          </cell>
          <cell r="E365" t="str">
            <v>패키지 판매</v>
          </cell>
          <cell r="F365" t="str">
            <v>에세이</v>
          </cell>
          <cell r="G365" t="str">
            <v>Birthday Book</v>
          </cell>
          <cell r="H365" t="str">
            <v>01020394</v>
          </cell>
          <cell r="I365" t="str">
            <v>XML</v>
          </cell>
        </row>
        <row r="366">
          <cell r="A366" t="str">
            <v>365</v>
          </cell>
          <cell r="B366" t="str">
            <v>Birthday Book 12월 31일</v>
          </cell>
          <cell r="C366" t="str">
            <v>예림당</v>
          </cell>
          <cell r="D366" t="str">
            <v>예림기획실</v>
          </cell>
          <cell r="E366" t="str">
            <v>패키지 판매</v>
          </cell>
          <cell r="F366" t="str">
            <v>에세이</v>
          </cell>
          <cell r="G366" t="str">
            <v>Birthday Book</v>
          </cell>
          <cell r="H366" t="str">
            <v>01020393</v>
          </cell>
          <cell r="I366" t="str">
            <v>XML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"/>
      <sheetName val="Basic"/>
      <sheetName val="Sheet1"/>
      <sheetName val="system_CPRICE기준"/>
      <sheetName val="LP"/>
      <sheetName val="SYS C Price"/>
      <sheetName val="SYS BMC"/>
    </sheetNames>
    <sheetDataSet>
      <sheetData sheetId="0"/>
      <sheetData sheetId="1"/>
      <sheetData sheetId="2">
        <row r="9">
          <cell r="B9">
            <v>0.5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Sheet"/>
      <sheetName val="2003"/>
      <sheetName val="OrderSheet (2)"/>
      <sheetName val="견적"/>
      <sheetName val="2003 (최종)"/>
      <sheetName val="2003 (검수)"/>
      <sheetName val="2003(납품)"/>
      <sheetName val="씨티 (2)"/>
      <sheetName val="OrderSheet (3)"/>
      <sheetName val="OrderSheet (4)"/>
      <sheetName val="2003 (2)"/>
      <sheetName val="씨티 (3)"/>
      <sheetName val="2004"/>
      <sheetName val="2004 (2)"/>
      <sheetName val="20041"/>
      <sheetName val="2004 (납)"/>
      <sheetName val="2004 (검)"/>
      <sheetName val="씨티 (4)"/>
      <sheetName val="타견2 (2)"/>
      <sheetName val="비도서1"/>
      <sheetName val="품절"/>
      <sheetName val="2005"/>
      <sheetName val="2005 (납)"/>
      <sheetName val="2005 (2)"/>
      <sheetName val="2005 (5납)"/>
      <sheetName val="2005 (5납) (2)"/>
      <sheetName val="품절 (2)"/>
      <sheetName val="Sheet1"/>
      <sheetName val="10월"/>
      <sheetName val="2005 (3)"/>
      <sheetName val="발주"/>
      <sheetName val="발주 (2)"/>
      <sheetName val="발주 (3)"/>
      <sheetName val="12월"/>
      <sheetName val="2005 (4)"/>
      <sheetName val="삭"/>
      <sheetName val="2005 (5)"/>
      <sheetName val="2005 (견)"/>
      <sheetName val="2005 (납) "/>
      <sheetName val="06"/>
      <sheetName val="06 (2)"/>
      <sheetName val="06년 4월"/>
      <sheetName val="0604"/>
      <sheetName val="0604 (2)"/>
      <sheetName val="견"/>
      <sheetName val="납"/>
      <sheetName val="0823"/>
      <sheetName val="견 (2)"/>
      <sheetName val="납9"/>
      <sheetName val="산학보냄 (3)"/>
      <sheetName val="견 (3)"/>
      <sheetName val="납 (4)"/>
      <sheetName val="산학보냄 (4)"/>
      <sheetName val="0704"/>
      <sheetName val="최종"/>
      <sheetName val="견 (4)"/>
      <sheetName val="납0704)"/>
      <sheetName val="0708"/>
      <sheetName val="0708 (2)"/>
      <sheetName val="0709"/>
      <sheetName val="0711"/>
      <sheetName val="마크"/>
      <sheetName val="0711견 "/>
      <sheetName val="0711납"/>
      <sheetName val="마크 (2)"/>
      <sheetName val="산학보냄 (5)"/>
      <sheetName val="산학보냄 (6)"/>
      <sheetName val="삭8"/>
      <sheetName val="산학보냄"/>
      <sheetName val="06 (3)"/>
      <sheetName val="산학보냄 (2)"/>
      <sheetName val="준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tabSelected="1" zoomScaleNormal="100" workbookViewId="0">
      <selection sqref="A1:J1"/>
    </sheetView>
  </sheetViews>
  <sheetFormatPr defaultRowHeight="16.5"/>
  <cols>
    <col min="1" max="1" width="5.125" style="1" customWidth="1"/>
    <col min="2" max="2" width="8" style="7" customWidth="1"/>
    <col min="3" max="3" width="38.625" customWidth="1"/>
    <col min="4" max="4" width="18.75" customWidth="1"/>
    <col min="5" max="5" width="14.25" customWidth="1"/>
    <col min="6" max="6" width="8.5" style="1" customWidth="1"/>
    <col min="7" max="7" width="15" style="1" customWidth="1"/>
    <col min="8" max="8" width="8.125" style="1" customWidth="1"/>
    <col min="9" max="9" width="10.5" style="8" customWidth="1"/>
    <col min="10" max="10" width="8" style="5" customWidth="1"/>
    <col min="257" max="257" width="6" customWidth="1"/>
    <col min="258" max="258" width="8" customWidth="1"/>
    <col min="259" max="259" width="42.75" customWidth="1"/>
    <col min="260" max="260" width="18.875" customWidth="1"/>
    <col min="261" max="261" width="15.125" customWidth="1"/>
    <col min="262" max="262" width="8.5" customWidth="1"/>
    <col min="263" max="263" width="15.5" customWidth="1"/>
    <col min="264" max="264" width="8.5" customWidth="1"/>
    <col min="265" max="265" width="10.5" customWidth="1"/>
    <col min="266" max="266" width="8" customWidth="1"/>
    <col min="513" max="513" width="6" customWidth="1"/>
    <col min="514" max="514" width="8" customWidth="1"/>
    <col min="515" max="515" width="42.75" customWidth="1"/>
    <col min="516" max="516" width="18.875" customWidth="1"/>
    <col min="517" max="517" width="15.125" customWidth="1"/>
    <col min="518" max="518" width="8.5" customWidth="1"/>
    <col min="519" max="519" width="15.5" customWidth="1"/>
    <col min="520" max="520" width="8.5" customWidth="1"/>
    <col min="521" max="521" width="10.5" customWidth="1"/>
    <col min="522" max="522" width="8" customWidth="1"/>
    <col min="769" max="769" width="6" customWidth="1"/>
    <col min="770" max="770" width="8" customWidth="1"/>
    <col min="771" max="771" width="42.75" customWidth="1"/>
    <col min="772" max="772" width="18.875" customWidth="1"/>
    <col min="773" max="773" width="15.125" customWidth="1"/>
    <col min="774" max="774" width="8.5" customWidth="1"/>
    <col min="775" max="775" width="15.5" customWidth="1"/>
    <col min="776" max="776" width="8.5" customWidth="1"/>
    <col min="777" max="777" width="10.5" customWidth="1"/>
    <col min="778" max="778" width="8" customWidth="1"/>
    <col min="1025" max="1025" width="6" customWidth="1"/>
    <col min="1026" max="1026" width="8" customWidth="1"/>
    <col min="1027" max="1027" width="42.75" customWidth="1"/>
    <col min="1028" max="1028" width="18.875" customWidth="1"/>
    <col min="1029" max="1029" width="15.125" customWidth="1"/>
    <col min="1030" max="1030" width="8.5" customWidth="1"/>
    <col min="1031" max="1031" width="15.5" customWidth="1"/>
    <col min="1032" max="1032" width="8.5" customWidth="1"/>
    <col min="1033" max="1033" width="10.5" customWidth="1"/>
    <col min="1034" max="1034" width="8" customWidth="1"/>
    <col min="1281" max="1281" width="6" customWidth="1"/>
    <col min="1282" max="1282" width="8" customWidth="1"/>
    <col min="1283" max="1283" width="42.75" customWidth="1"/>
    <col min="1284" max="1284" width="18.875" customWidth="1"/>
    <col min="1285" max="1285" width="15.125" customWidth="1"/>
    <col min="1286" max="1286" width="8.5" customWidth="1"/>
    <col min="1287" max="1287" width="15.5" customWidth="1"/>
    <col min="1288" max="1288" width="8.5" customWidth="1"/>
    <col min="1289" max="1289" width="10.5" customWidth="1"/>
    <col min="1290" max="1290" width="8" customWidth="1"/>
    <col min="1537" max="1537" width="6" customWidth="1"/>
    <col min="1538" max="1538" width="8" customWidth="1"/>
    <col min="1539" max="1539" width="42.75" customWidth="1"/>
    <col min="1540" max="1540" width="18.875" customWidth="1"/>
    <col min="1541" max="1541" width="15.125" customWidth="1"/>
    <col min="1542" max="1542" width="8.5" customWidth="1"/>
    <col min="1543" max="1543" width="15.5" customWidth="1"/>
    <col min="1544" max="1544" width="8.5" customWidth="1"/>
    <col min="1545" max="1545" width="10.5" customWidth="1"/>
    <col min="1546" max="1546" width="8" customWidth="1"/>
    <col min="1793" max="1793" width="6" customWidth="1"/>
    <col min="1794" max="1794" width="8" customWidth="1"/>
    <col min="1795" max="1795" width="42.75" customWidth="1"/>
    <col min="1796" max="1796" width="18.875" customWidth="1"/>
    <col min="1797" max="1797" width="15.125" customWidth="1"/>
    <col min="1798" max="1798" width="8.5" customWidth="1"/>
    <col min="1799" max="1799" width="15.5" customWidth="1"/>
    <col min="1800" max="1800" width="8.5" customWidth="1"/>
    <col min="1801" max="1801" width="10.5" customWidth="1"/>
    <col min="1802" max="1802" width="8" customWidth="1"/>
    <col min="2049" max="2049" width="6" customWidth="1"/>
    <col min="2050" max="2050" width="8" customWidth="1"/>
    <col min="2051" max="2051" width="42.75" customWidth="1"/>
    <col min="2052" max="2052" width="18.875" customWidth="1"/>
    <col min="2053" max="2053" width="15.125" customWidth="1"/>
    <col min="2054" max="2054" width="8.5" customWidth="1"/>
    <col min="2055" max="2055" width="15.5" customWidth="1"/>
    <col min="2056" max="2056" width="8.5" customWidth="1"/>
    <col min="2057" max="2057" width="10.5" customWidth="1"/>
    <col min="2058" max="2058" width="8" customWidth="1"/>
    <col min="2305" max="2305" width="6" customWidth="1"/>
    <col min="2306" max="2306" width="8" customWidth="1"/>
    <col min="2307" max="2307" width="42.75" customWidth="1"/>
    <col min="2308" max="2308" width="18.875" customWidth="1"/>
    <col min="2309" max="2309" width="15.125" customWidth="1"/>
    <col min="2310" max="2310" width="8.5" customWidth="1"/>
    <col min="2311" max="2311" width="15.5" customWidth="1"/>
    <col min="2312" max="2312" width="8.5" customWidth="1"/>
    <col min="2313" max="2313" width="10.5" customWidth="1"/>
    <col min="2314" max="2314" width="8" customWidth="1"/>
    <col min="2561" max="2561" width="6" customWidth="1"/>
    <col min="2562" max="2562" width="8" customWidth="1"/>
    <col min="2563" max="2563" width="42.75" customWidth="1"/>
    <col min="2564" max="2564" width="18.875" customWidth="1"/>
    <col min="2565" max="2565" width="15.125" customWidth="1"/>
    <col min="2566" max="2566" width="8.5" customWidth="1"/>
    <col min="2567" max="2567" width="15.5" customWidth="1"/>
    <col min="2568" max="2568" width="8.5" customWidth="1"/>
    <col min="2569" max="2569" width="10.5" customWidth="1"/>
    <col min="2570" max="2570" width="8" customWidth="1"/>
    <col min="2817" max="2817" width="6" customWidth="1"/>
    <col min="2818" max="2818" width="8" customWidth="1"/>
    <col min="2819" max="2819" width="42.75" customWidth="1"/>
    <col min="2820" max="2820" width="18.875" customWidth="1"/>
    <col min="2821" max="2821" width="15.125" customWidth="1"/>
    <col min="2822" max="2822" width="8.5" customWidth="1"/>
    <col min="2823" max="2823" width="15.5" customWidth="1"/>
    <col min="2824" max="2824" width="8.5" customWidth="1"/>
    <col min="2825" max="2825" width="10.5" customWidth="1"/>
    <col min="2826" max="2826" width="8" customWidth="1"/>
    <col min="3073" max="3073" width="6" customWidth="1"/>
    <col min="3074" max="3074" width="8" customWidth="1"/>
    <col min="3075" max="3075" width="42.75" customWidth="1"/>
    <col min="3076" max="3076" width="18.875" customWidth="1"/>
    <col min="3077" max="3077" width="15.125" customWidth="1"/>
    <col min="3078" max="3078" width="8.5" customWidth="1"/>
    <col min="3079" max="3079" width="15.5" customWidth="1"/>
    <col min="3080" max="3080" width="8.5" customWidth="1"/>
    <col min="3081" max="3081" width="10.5" customWidth="1"/>
    <col min="3082" max="3082" width="8" customWidth="1"/>
    <col min="3329" max="3329" width="6" customWidth="1"/>
    <col min="3330" max="3330" width="8" customWidth="1"/>
    <col min="3331" max="3331" width="42.75" customWidth="1"/>
    <col min="3332" max="3332" width="18.875" customWidth="1"/>
    <col min="3333" max="3333" width="15.125" customWidth="1"/>
    <col min="3334" max="3334" width="8.5" customWidth="1"/>
    <col min="3335" max="3335" width="15.5" customWidth="1"/>
    <col min="3336" max="3336" width="8.5" customWidth="1"/>
    <col min="3337" max="3337" width="10.5" customWidth="1"/>
    <col min="3338" max="3338" width="8" customWidth="1"/>
    <col min="3585" max="3585" width="6" customWidth="1"/>
    <col min="3586" max="3586" width="8" customWidth="1"/>
    <col min="3587" max="3587" width="42.75" customWidth="1"/>
    <col min="3588" max="3588" width="18.875" customWidth="1"/>
    <col min="3589" max="3589" width="15.125" customWidth="1"/>
    <col min="3590" max="3590" width="8.5" customWidth="1"/>
    <col min="3591" max="3591" width="15.5" customWidth="1"/>
    <col min="3592" max="3592" width="8.5" customWidth="1"/>
    <col min="3593" max="3593" width="10.5" customWidth="1"/>
    <col min="3594" max="3594" width="8" customWidth="1"/>
    <col min="3841" max="3841" width="6" customWidth="1"/>
    <col min="3842" max="3842" width="8" customWidth="1"/>
    <col min="3843" max="3843" width="42.75" customWidth="1"/>
    <col min="3844" max="3844" width="18.875" customWidth="1"/>
    <col min="3845" max="3845" width="15.125" customWidth="1"/>
    <col min="3846" max="3846" width="8.5" customWidth="1"/>
    <col min="3847" max="3847" width="15.5" customWidth="1"/>
    <col min="3848" max="3848" width="8.5" customWidth="1"/>
    <col min="3849" max="3849" width="10.5" customWidth="1"/>
    <col min="3850" max="3850" width="8" customWidth="1"/>
    <col min="4097" max="4097" width="6" customWidth="1"/>
    <col min="4098" max="4098" width="8" customWidth="1"/>
    <col min="4099" max="4099" width="42.75" customWidth="1"/>
    <col min="4100" max="4100" width="18.875" customWidth="1"/>
    <col min="4101" max="4101" width="15.125" customWidth="1"/>
    <col min="4102" max="4102" width="8.5" customWidth="1"/>
    <col min="4103" max="4103" width="15.5" customWidth="1"/>
    <col min="4104" max="4104" width="8.5" customWidth="1"/>
    <col min="4105" max="4105" width="10.5" customWidth="1"/>
    <col min="4106" max="4106" width="8" customWidth="1"/>
    <col min="4353" max="4353" width="6" customWidth="1"/>
    <col min="4354" max="4354" width="8" customWidth="1"/>
    <col min="4355" max="4355" width="42.75" customWidth="1"/>
    <col min="4356" max="4356" width="18.875" customWidth="1"/>
    <col min="4357" max="4357" width="15.125" customWidth="1"/>
    <col min="4358" max="4358" width="8.5" customWidth="1"/>
    <col min="4359" max="4359" width="15.5" customWidth="1"/>
    <col min="4360" max="4360" width="8.5" customWidth="1"/>
    <col min="4361" max="4361" width="10.5" customWidth="1"/>
    <col min="4362" max="4362" width="8" customWidth="1"/>
    <col min="4609" max="4609" width="6" customWidth="1"/>
    <col min="4610" max="4610" width="8" customWidth="1"/>
    <col min="4611" max="4611" width="42.75" customWidth="1"/>
    <col min="4612" max="4612" width="18.875" customWidth="1"/>
    <col min="4613" max="4613" width="15.125" customWidth="1"/>
    <col min="4614" max="4614" width="8.5" customWidth="1"/>
    <col min="4615" max="4615" width="15.5" customWidth="1"/>
    <col min="4616" max="4616" width="8.5" customWidth="1"/>
    <col min="4617" max="4617" width="10.5" customWidth="1"/>
    <col min="4618" max="4618" width="8" customWidth="1"/>
    <col min="4865" max="4865" width="6" customWidth="1"/>
    <col min="4866" max="4866" width="8" customWidth="1"/>
    <col min="4867" max="4867" width="42.75" customWidth="1"/>
    <col min="4868" max="4868" width="18.875" customWidth="1"/>
    <col min="4869" max="4869" width="15.125" customWidth="1"/>
    <col min="4870" max="4870" width="8.5" customWidth="1"/>
    <col min="4871" max="4871" width="15.5" customWidth="1"/>
    <col min="4872" max="4872" width="8.5" customWidth="1"/>
    <col min="4873" max="4873" width="10.5" customWidth="1"/>
    <col min="4874" max="4874" width="8" customWidth="1"/>
    <col min="5121" max="5121" width="6" customWidth="1"/>
    <col min="5122" max="5122" width="8" customWidth="1"/>
    <col min="5123" max="5123" width="42.75" customWidth="1"/>
    <col min="5124" max="5124" width="18.875" customWidth="1"/>
    <col min="5125" max="5125" width="15.125" customWidth="1"/>
    <col min="5126" max="5126" width="8.5" customWidth="1"/>
    <col min="5127" max="5127" width="15.5" customWidth="1"/>
    <col min="5128" max="5128" width="8.5" customWidth="1"/>
    <col min="5129" max="5129" width="10.5" customWidth="1"/>
    <col min="5130" max="5130" width="8" customWidth="1"/>
    <col min="5377" max="5377" width="6" customWidth="1"/>
    <col min="5378" max="5378" width="8" customWidth="1"/>
    <col min="5379" max="5379" width="42.75" customWidth="1"/>
    <col min="5380" max="5380" width="18.875" customWidth="1"/>
    <col min="5381" max="5381" width="15.125" customWidth="1"/>
    <col min="5382" max="5382" width="8.5" customWidth="1"/>
    <col min="5383" max="5383" width="15.5" customWidth="1"/>
    <col min="5384" max="5384" width="8.5" customWidth="1"/>
    <col min="5385" max="5385" width="10.5" customWidth="1"/>
    <col min="5386" max="5386" width="8" customWidth="1"/>
    <col min="5633" max="5633" width="6" customWidth="1"/>
    <col min="5634" max="5634" width="8" customWidth="1"/>
    <col min="5635" max="5635" width="42.75" customWidth="1"/>
    <col min="5636" max="5636" width="18.875" customWidth="1"/>
    <col min="5637" max="5637" width="15.125" customWidth="1"/>
    <col min="5638" max="5638" width="8.5" customWidth="1"/>
    <col min="5639" max="5639" width="15.5" customWidth="1"/>
    <col min="5640" max="5640" width="8.5" customWidth="1"/>
    <col min="5641" max="5641" width="10.5" customWidth="1"/>
    <col min="5642" max="5642" width="8" customWidth="1"/>
    <col min="5889" max="5889" width="6" customWidth="1"/>
    <col min="5890" max="5890" width="8" customWidth="1"/>
    <col min="5891" max="5891" width="42.75" customWidth="1"/>
    <col min="5892" max="5892" width="18.875" customWidth="1"/>
    <col min="5893" max="5893" width="15.125" customWidth="1"/>
    <col min="5894" max="5894" width="8.5" customWidth="1"/>
    <col min="5895" max="5895" width="15.5" customWidth="1"/>
    <col min="5896" max="5896" width="8.5" customWidth="1"/>
    <col min="5897" max="5897" width="10.5" customWidth="1"/>
    <col min="5898" max="5898" width="8" customWidth="1"/>
    <col min="6145" max="6145" width="6" customWidth="1"/>
    <col min="6146" max="6146" width="8" customWidth="1"/>
    <col min="6147" max="6147" width="42.75" customWidth="1"/>
    <col min="6148" max="6148" width="18.875" customWidth="1"/>
    <col min="6149" max="6149" width="15.125" customWidth="1"/>
    <col min="6150" max="6150" width="8.5" customWidth="1"/>
    <col min="6151" max="6151" width="15.5" customWidth="1"/>
    <col min="6152" max="6152" width="8.5" customWidth="1"/>
    <col min="6153" max="6153" width="10.5" customWidth="1"/>
    <col min="6154" max="6154" width="8" customWidth="1"/>
    <col min="6401" max="6401" width="6" customWidth="1"/>
    <col min="6402" max="6402" width="8" customWidth="1"/>
    <col min="6403" max="6403" width="42.75" customWidth="1"/>
    <col min="6404" max="6404" width="18.875" customWidth="1"/>
    <col min="6405" max="6405" width="15.125" customWidth="1"/>
    <col min="6406" max="6406" width="8.5" customWidth="1"/>
    <col min="6407" max="6407" width="15.5" customWidth="1"/>
    <col min="6408" max="6408" width="8.5" customWidth="1"/>
    <col min="6409" max="6409" width="10.5" customWidth="1"/>
    <col min="6410" max="6410" width="8" customWidth="1"/>
    <col min="6657" max="6657" width="6" customWidth="1"/>
    <col min="6658" max="6658" width="8" customWidth="1"/>
    <col min="6659" max="6659" width="42.75" customWidth="1"/>
    <col min="6660" max="6660" width="18.875" customWidth="1"/>
    <col min="6661" max="6661" width="15.125" customWidth="1"/>
    <col min="6662" max="6662" width="8.5" customWidth="1"/>
    <col min="6663" max="6663" width="15.5" customWidth="1"/>
    <col min="6664" max="6664" width="8.5" customWidth="1"/>
    <col min="6665" max="6665" width="10.5" customWidth="1"/>
    <col min="6666" max="6666" width="8" customWidth="1"/>
    <col min="6913" max="6913" width="6" customWidth="1"/>
    <col min="6914" max="6914" width="8" customWidth="1"/>
    <col min="6915" max="6915" width="42.75" customWidth="1"/>
    <col min="6916" max="6916" width="18.875" customWidth="1"/>
    <col min="6917" max="6917" width="15.125" customWidth="1"/>
    <col min="6918" max="6918" width="8.5" customWidth="1"/>
    <col min="6919" max="6919" width="15.5" customWidth="1"/>
    <col min="6920" max="6920" width="8.5" customWidth="1"/>
    <col min="6921" max="6921" width="10.5" customWidth="1"/>
    <col min="6922" max="6922" width="8" customWidth="1"/>
    <col min="7169" max="7169" width="6" customWidth="1"/>
    <col min="7170" max="7170" width="8" customWidth="1"/>
    <col min="7171" max="7171" width="42.75" customWidth="1"/>
    <col min="7172" max="7172" width="18.875" customWidth="1"/>
    <col min="7173" max="7173" width="15.125" customWidth="1"/>
    <col min="7174" max="7174" width="8.5" customWidth="1"/>
    <col min="7175" max="7175" width="15.5" customWidth="1"/>
    <col min="7176" max="7176" width="8.5" customWidth="1"/>
    <col min="7177" max="7177" width="10.5" customWidth="1"/>
    <col min="7178" max="7178" width="8" customWidth="1"/>
    <col min="7425" max="7425" width="6" customWidth="1"/>
    <col min="7426" max="7426" width="8" customWidth="1"/>
    <col min="7427" max="7427" width="42.75" customWidth="1"/>
    <col min="7428" max="7428" width="18.875" customWidth="1"/>
    <col min="7429" max="7429" width="15.125" customWidth="1"/>
    <col min="7430" max="7430" width="8.5" customWidth="1"/>
    <col min="7431" max="7431" width="15.5" customWidth="1"/>
    <col min="7432" max="7432" width="8.5" customWidth="1"/>
    <col min="7433" max="7433" width="10.5" customWidth="1"/>
    <col min="7434" max="7434" width="8" customWidth="1"/>
    <col min="7681" max="7681" width="6" customWidth="1"/>
    <col min="7682" max="7682" width="8" customWidth="1"/>
    <col min="7683" max="7683" width="42.75" customWidth="1"/>
    <col min="7684" max="7684" width="18.875" customWidth="1"/>
    <col min="7685" max="7685" width="15.125" customWidth="1"/>
    <col min="7686" max="7686" width="8.5" customWidth="1"/>
    <col min="7687" max="7687" width="15.5" customWidth="1"/>
    <col min="7688" max="7688" width="8.5" customWidth="1"/>
    <col min="7689" max="7689" width="10.5" customWidth="1"/>
    <col min="7690" max="7690" width="8" customWidth="1"/>
    <col min="7937" max="7937" width="6" customWidth="1"/>
    <col min="7938" max="7938" width="8" customWidth="1"/>
    <col min="7939" max="7939" width="42.75" customWidth="1"/>
    <col min="7940" max="7940" width="18.875" customWidth="1"/>
    <col min="7941" max="7941" width="15.125" customWidth="1"/>
    <col min="7942" max="7942" width="8.5" customWidth="1"/>
    <col min="7943" max="7943" width="15.5" customWidth="1"/>
    <col min="7944" max="7944" width="8.5" customWidth="1"/>
    <col min="7945" max="7945" width="10.5" customWidth="1"/>
    <col min="7946" max="7946" width="8" customWidth="1"/>
    <col min="8193" max="8193" width="6" customWidth="1"/>
    <col min="8194" max="8194" width="8" customWidth="1"/>
    <col min="8195" max="8195" width="42.75" customWidth="1"/>
    <col min="8196" max="8196" width="18.875" customWidth="1"/>
    <col min="8197" max="8197" width="15.125" customWidth="1"/>
    <col min="8198" max="8198" width="8.5" customWidth="1"/>
    <col min="8199" max="8199" width="15.5" customWidth="1"/>
    <col min="8200" max="8200" width="8.5" customWidth="1"/>
    <col min="8201" max="8201" width="10.5" customWidth="1"/>
    <col min="8202" max="8202" width="8" customWidth="1"/>
    <col min="8449" max="8449" width="6" customWidth="1"/>
    <col min="8450" max="8450" width="8" customWidth="1"/>
    <col min="8451" max="8451" width="42.75" customWidth="1"/>
    <col min="8452" max="8452" width="18.875" customWidth="1"/>
    <col min="8453" max="8453" width="15.125" customWidth="1"/>
    <col min="8454" max="8454" width="8.5" customWidth="1"/>
    <col min="8455" max="8455" width="15.5" customWidth="1"/>
    <col min="8456" max="8456" width="8.5" customWidth="1"/>
    <col min="8457" max="8457" width="10.5" customWidth="1"/>
    <col min="8458" max="8458" width="8" customWidth="1"/>
    <col min="8705" max="8705" width="6" customWidth="1"/>
    <col min="8706" max="8706" width="8" customWidth="1"/>
    <col min="8707" max="8707" width="42.75" customWidth="1"/>
    <col min="8708" max="8708" width="18.875" customWidth="1"/>
    <col min="8709" max="8709" width="15.125" customWidth="1"/>
    <col min="8710" max="8710" width="8.5" customWidth="1"/>
    <col min="8711" max="8711" width="15.5" customWidth="1"/>
    <col min="8712" max="8712" width="8.5" customWidth="1"/>
    <col min="8713" max="8713" width="10.5" customWidth="1"/>
    <col min="8714" max="8714" width="8" customWidth="1"/>
    <col min="8961" max="8961" width="6" customWidth="1"/>
    <col min="8962" max="8962" width="8" customWidth="1"/>
    <col min="8963" max="8963" width="42.75" customWidth="1"/>
    <col min="8964" max="8964" width="18.875" customWidth="1"/>
    <col min="8965" max="8965" width="15.125" customWidth="1"/>
    <col min="8966" max="8966" width="8.5" customWidth="1"/>
    <col min="8967" max="8967" width="15.5" customWidth="1"/>
    <col min="8968" max="8968" width="8.5" customWidth="1"/>
    <col min="8969" max="8969" width="10.5" customWidth="1"/>
    <col min="8970" max="8970" width="8" customWidth="1"/>
    <col min="9217" max="9217" width="6" customWidth="1"/>
    <col min="9218" max="9218" width="8" customWidth="1"/>
    <col min="9219" max="9219" width="42.75" customWidth="1"/>
    <col min="9220" max="9220" width="18.875" customWidth="1"/>
    <col min="9221" max="9221" width="15.125" customWidth="1"/>
    <col min="9222" max="9222" width="8.5" customWidth="1"/>
    <col min="9223" max="9223" width="15.5" customWidth="1"/>
    <col min="9224" max="9224" width="8.5" customWidth="1"/>
    <col min="9225" max="9225" width="10.5" customWidth="1"/>
    <col min="9226" max="9226" width="8" customWidth="1"/>
    <col min="9473" max="9473" width="6" customWidth="1"/>
    <col min="9474" max="9474" width="8" customWidth="1"/>
    <col min="9475" max="9475" width="42.75" customWidth="1"/>
    <col min="9476" max="9476" width="18.875" customWidth="1"/>
    <col min="9477" max="9477" width="15.125" customWidth="1"/>
    <col min="9478" max="9478" width="8.5" customWidth="1"/>
    <col min="9479" max="9479" width="15.5" customWidth="1"/>
    <col min="9480" max="9480" width="8.5" customWidth="1"/>
    <col min="9481" max="9481" width="10.5" customWidth="1"/>
    <col min="9482" max="9482" width="8" customWidth="1"/>
    <col min="9729" max="9729" width="6" customWidth="1"/>
    <col min="9730" max="9730" width="8" customWidth="1"/>
    <col min="9731" max="9731" width="42.75" customWidth="1"/>
    <col min="9732" max="9732" width="18.875" customWidth="1"/>
    <col min="9733" max="9733" width="15.125" customWidth="1"/>
    <col min="9734" max="9734" width="8.5" customWidth="1"/>
    <col min="9735" max="9735" width="15.5" customWidth="1"/>
    <col min="9736" max="9736" width="8.5" customWidth="1"/>
    <col min="9737" max="9737" width="10.5" customWidth="1"/>
    <col min="9738" max="9738" width="8" customWidth="1"/>
    <col min="9985" max="9985" width="6" customWidth="1"/>
    <col min="9986" max="9986" width="8" customWidth="1"/>
    <col min="9987" max="9987" width="42.75" customWidth="1"/>
    <col min="9988" max="9988" width="18.875" customWidth="1"/>
    <col min="9989" max="9989" width="15.125" customWidth="1"/>
    <col min="9990" max="9990" width="8.5" customWidth="1"/>
    <col min="9991" max="9991" width="15.5" customWidth="1"/>
    <col min="9992" max="9992" width="8.5" customWidth="1"/>
    <col min="9993" max="9993" width="10.5" customWidth="1"/>
    <col min="9994" max="9994" width="8" customWidth="1"/>
    <col min="10241" max="10241" width="6" customWidth="1"/>
    <col min="10242" max="10242" width="8" customWidth="1"/>
    <col min="10243" max="10243" width="42.75" customWidth="1"/>
    <col min="10244" max="10244" width="18.875" customWidth="1"/>
    <col min="10245" max="10245" width="15.125" customWidth="1"/>
    <col min="10246" max="10246" width="8.5" customWidth="1"/>
    <col min="10247" max="10247" width="15.5" customWidth="1"/>
    <col min="10248" max="10248" width="8.5" customWidth="1"/>
    <col min="10249" max="10249" width="10.5" customWidth="1"/>
    <col min="10250" max="10250" width="8" customWidth="1"/>
    <col min="10497" max="10497" width="6" customWidth="1"/>
    <col min="10498" max="10498" width="8" customWidth="1"/>
    <col min="10499" max="10499" width="42.75" customWidth="1"/>
    <col min="10500" max="10500" width="18.875" customWidth="1"/>
    <col min="10501" max="10501" width="15.125" customWidth="1"/>
    <col min="10502" max="10502" width="8.5" customWidth="1"/>
    <col min="10503" max="10503" width="15.5" customWidth="1"/>
    <col min="10504" max="10504" width="8.5" customWidth="1"/>
    <col min="10505" max="10505" width="10.5" customWidth="1"/>
    <col min="10506" max="10506" width="8" customWidth="1"/>
    <col min="10753" max="10753" width="6" customWidth="1"/>
    <col min="10754" max="10754" width="8" customWidth="1"/>
    <col min="10755" max="10755" width="42.75" customWidth="1"/>
    <col min="10756" max="10756" width="18.875" customWidth="1"/>
    <col min="10757" max="10757" width="15.125" customWidth="1"/>
    <col min="10758" max="10758" width="8.5" customWidth="1"/>
    <col min="10759" max="10759" width="15.5" customWidth="1"/>
    <col min="10760" max="10760" width="8.5" customWidth="1"/>
    <col min="10761" max="10761" width="10.5" customWidth="1"/>
    <col min="10762" max="10762" width="8" customWidth="1"/>
    <col min="11009" max="11009" width="6" customWidth="1"/>
    <col min="11010" max="11010" width="8" customWidth="1"/>
    <col min="11011" max="11011" width="42.75" customWidth="1"/>
    <col min="11012" max="11012" width="18.875" customWidth="1"/>
    <col min="11013" max="11013" width="15.125" customWidth="1"/>
    <col min="11014" max="11014" width="8.5" customWidth="1"/>
    <col min="11015" max="11015" width="15.5" customWidth="1"/>
    <col min="11016" max="11016" width="8.5" customWidth="1"/>
    <col min="11017" max="11017" width="10.5" customWidth="1"/>
    <col min="11018" max="11018" width="8" customWidth="1"/>
    <col min="11265" max="11265" width="6" customWidth="1"/>
    <col min="11266" max="11266" width="8" customWidth="1"/>
    <col min="11267" max="11267" width="42.75" customWidth="1"/>
    <col min="11268" max="11268" width="18.875" customWidth="1"/>
    <col min="11269" max="11269" width="15.125" customWidth="1"/>
    <col min="11270" max="11270" width="8.5" customWidth="1"/>
    <col min="11271" max="11271" width="15.5" customWidth="1"/>
    <col min="11272" max="11272" width="8.5" customWidth="1"/>
    <col min="11273" max="11273" width="10.5" customWidth="1"/>
    <col min="11274" max="11274" width="8" customWidth="1"/>
    <col min="11521" max="11521" width="6" customWidth="1"/>
    <col min="11522" max="11522" width="8" customWidth="1"/>
    <col min="11523" max="11523" width="42.75" customWidth="1"/>
    <col min="11524" max="11524" width="18.875" customWidth="1"/>
    <col min="11525" max="11525" width="15.125" customWidth="1"/>
    <col min="11526" max="11526" width="8.5" customWidth="1"/>
    <col min="11527" max="11527" width="15.5" customWidth="1"/>
    <col min="11528" max="11528" width="8.5" customWidth="1"/>
    <col min="11529" max="11529" width="10.5" customWidth="1"/>
    <col min="11530" max="11530" width="8" customWidth="1"/>
    <col min="11777" max="11777" width="6" customWidth="1"/>
    <col min="11778" max="11778" width="8" customWidth="1"/>
    <col min="11779" max="11779" width="42.75" customWidth="1"/>
    <col min="11780" max="11780" width="18.875" customWidth="1"/>
    <col min="11781" max="11781" width="15.125" customWidth="1"/>
    <col min="11782" max="11782" width="8.5" customWidth="1"/>
    <col min="11783" max="11783" width="15.5" customWidth="1"/>
    <col min="11784" max="11784" width="8.5" customWidth="1"/>
    <col min="11785" max="11785" width="10.5" customWidth="1"/>
    <col min="11786" max="11786" width="8" customWidth="1"/>
    <col min="12033" max="12033" width="6" customWidth="1"/>
    <col min="12034" max="12034" width="8" customWidth="1"/>
    <col min="12035" max="12035" width="42.75" customWidth="1"/>
    <col min="12036" max="12036" width="18.875" customWidth="1"/>
    <col min="12037" max="12037" width="15.125" customWidth="1"/>
    <col min="12038" max="12038" width="8.5" customWidth="1"/>
    <col min="12039" max="12039" width="15.5" customWidth="1"/>
    <col min="12040" max="12040" width="8.5" customWidth="1"/>
    <col min="12041" max="12041" width="10.5" customWidth="1"/>
    <col min="12042" max="12042" width="8" customWidth="1"/>
    <col min="12289" max="12289" width="6" customWidth="1"/>
    <col min="12290" max="12290" width="8" customWidth="1"/>
    <col min="12291" max="12291" width="42.75" customWidth="1"/>
    <col min="12292" max="12292" width="18.875" customWidth="1"/>
    <col min="12293" max="12293" width="15.125" customWidth="1"/>
    <col min="12294" max="12294" width="8.5" customWidth="1"/>
    <col min="12295" max="12295" width="15.5" customWidth="1"/>
    <col min="12296" max="12296" width="8.5" customWidth="1"/>
    <col min="12297" max="12297" width="10.5" customWidth="1"/>
    <col min="12298" max="12298" width="8" customWidth="1"/>
    <col min="12545" max="12545" width="6" customWidth="1"/>
    <col min="12546" max="12546" width="8" customWidth="1"/>
    <col min="12547" max="12547" width="42.75" customWidth="1"/>
    <col min="12548" max="12548" width="18.875" customWidth="1"/>
    <col min="12549" max="12549" width="15.125" customWidth="1"/>
    <col min="12550" max="12550" width="8.5" customWidth="1"/>
    <col min="12551" max="12551" width="15.5" customWidth="1"/>
    <col min="12552" max="12552" width="8.5" customWidth="1"/>
    <col min="12553" max="12553" width="10.5" customWidth="1"/>
    <col min="12554" max="12554" width="8" customWidth="1"/>
    <col min="12801" max="12801" width="6" customWidth="1"/>
    <col min="12802" max="12802" width="8" customWidth="1"/>
    <col min="12803" max="12803" width="42.75" customWidth="1"/>
    <col min="12804" max="12804" width="18.875" customWidth="1"/>
    <col min="12805" max="12805" width="15.125" customWidth="1"/>
    <col min="12806" max="12806" width="8.5" customWidth="1"/>
    <col min="12807" max="12807" width="15.5" customWidth="1"/>
    <col min="12808" max="12808" width="8.5" customWidth="1"/>
    <col min="12809" max="12809" width="10.5" customWidth="1"/>
    <col min="12810" max="12810" width="8" customWidth="1"/>
    <col min="13057" max="13057" width="6" customWidth="1"/>
    <col min="13058" max="13058" width="8" customWidth="1"/>
    <col min="13059" max="13059" width="42.75" customWidth="1"/>
    <col min="13060" max="13060" width="18.875" customWidth="1"/>
    <col min="13061" max="13061" width="15.125" customWidth="1"/>
    <col min="13062" max="13062" width="8.5" customWidth="1"/>
    <col min="13063" max="13063" width="15.5" customWidth="1"/>
    <col min="13064" max="13064" width="8.5" customWidth="1"/>
    <col min="13065" max="13065" width="10.5" customWidth="1"/>
    <col min="13066" max="13066" width="8" customWidth="1"/>
    <col min="13313" max="13313" width="6" customWidth="1"/>
    <col min="13314" max="13314" width="8" customWidth="1"/>
    <col min="13315" max="13315" width="42.75" customWidth="1"/>
    <col min="13316" max="13316" width="18.875" customWidth="1"/>
    <col min="13317" max="13317" width="15.125" customWidth="1"/>
    <col min="13318" max="13318" width="8.5" customWidth="1"/>
    <col min="13319" max="13319" width="15.5" customWidth="1"/>
    <col min="13320" max="13320" width="8.5" customWidth="1"/>
    <col min="13321" max="13321" width="10.5" customWidth="1"/>
    <col min="13322" max="13322" width="8" customWidth="1"/>
    <col min="13569" max="13569" width="6" customWidth="1"/>
    <col min="13570" max="13570" width="8" customWidth="1"/>
    <col min="13571" max="13571" width="42.75" customWidth="1"/>
    <col min="13572" max="13572" width="18.875" customWidth="1"/>
    <col min="13573" max="13573" width="15.125" customWidth="1"/>
    <col min="13574" max="13574" width="8.5" customWidth="1"/>
    <col min="13575" max="13575" width="15.5" customWidth="1"/>
    <col min="13576" max="13576" width="8.5" customWidth="1"/>
    <col min="13577" max="13577" width="10.5" customWidth="1"/>
    <col min="13578" max="13578" width="8" customWidth="1"/>
    <col min="13825" max="13825" width="6" customWidth="1"/>
    <col min="13826" max="13826" width="8" customWidth="1"/>
    <col min="13827" max="13827" width="42.75" customWidth="1"/>
    <col min="13828" max="13828" width="18.875" customWidth="1"/>
    <col min="13829" max="13829" width="15.125" customWidth="1"/>
    <col min="13830" max="13830" width="8.5" customWidth="1"/>
    <col min="13831" max="13831" width="15.5" customWidth="1"/>
    <col min="13832" max="13832" width="8.5" customWidth="1"/>
    <col min="13833" max="13833" width="10.5" customWidth="1"/>
    <col min="13834" max="13834" width="8" customWidth="1"/>
    <col min="14081" max="14081" width="6" customWidth="1"/>
    <col min="14082" max="14082" width="8" customWidth="1"/>
    <col min="14083" max="14083" width="42.75" customWidth="1"/>
    <col min="14084" max="14084" width="18.875" customWidth="1"/>
    <col min="14085" max="14085" width="15.125" customWidth="1"/>
    <col min="14086" max="14086" width="8.5" customWidth="1"/>
    <col min="14087" max="14087" width="15.5" customWidth="1"/>
    <col min="14088" max="14088" width="8.5" customWidth="1"/>
    <col min="14089" max="14089" width="10.5" customWidth="1"/>
    <col min="14090" max="14090" width="8" customWidth="1"/>
    <col min="14337" max="14337" width="6" customWidth="1"/>
    <col min="14338" max="14338" width="8" customWidth="1"/>
    <col min="14339" max="14339" width="42.75" customWidth="1"/>
    <col min="14340" max="14340" width="18.875" customWidth="1"/>
    <col min="14341" max="14341" width="15.125" customWidth="1"/>
    <col min="14342" max="14342" width="8.5" customWidth="1"/>
    <col min="14343" max="14343" width="15.5" customWidth="1"/>
    <col min="14344" max="14344" width="8.5" customWidth="1"/>
    <col min="14345" max="14345" width="10.5" customWidth="1"/>
    <col min="14346" max="14346" width="8" customWidth="1"/>
    <col min="14593" max="14593" width="6" customWidth="1"/>
    <col min="14594" max="14594" width="8" customWidth="1"/>
    <col min="14595" max="14595" width="42.75" customWidth="1"/>
    <col min="14596" max="14596" width="18.875" customWidth="1"/>
    <col min="14597" max="14597" width="15.125" customWidth="1"/>
    <col min="14598" max="14598" width="8.5" customWidth="1"/>
    <col min="14599" max="14599" width="15.5" customWidth="1"/>
    <col min="14600" max="14600" width="8.5" customWidth="1"/>
    <col min="14601" max="14601" width="10.5" customWidth="1"/>
    <col min="14602" max="14602" width="8" customWidth="1"/>
    <col min="14849" max="14849" width="6" customWidth="1"/>
    <col min="14850" max="14850" width="8" customWidth="1"/>
    <col min="14851" max="14851" width="42.75" customWidth="1"/>
    <col min="14852" max="14852" width="18.875" customWidth="1"/>
    <col min="14853" max="14853" width="15.125" customWidth="1"/>
    <col min="14854" max="14854" width="8.5" customWidth="1"/>
    <col min="14855" max="14855" width="15.5" customWidth="1"/>
    <col min="14856" max="14856" width="8.5" customWidth="1"/>
    <col min="14857" max="14857" width="10.5" customWidth="1"/>
    <col min="14858" max="14858" width="8" customWidth="1"/>
    <col min="15105" max="15105" width="6" customWidth="1"/>
    <col min="15106" max="15106" width="8" customWidth="1"/>
    <col min="15107" max="15107" width="42.75" customWidth="1"/>
    <col min="15108" max="15108" width="18.875" customWidth="1"/>
    <col min="15109" max="15109" width="15.125" customWidth="1"/>
    <col min="15110" max="15110" width="8.5" customWidth="1"/>
    <col min="15111" max="15111" width="15.5" customWidth="1"/>
    <col min="15112" max="15112" width="8.5" customWidth="1"/>
    <col min="15113" max="15113" width="10.5" customWidth="1"/>
    <col min="15114" max="15114" width="8" customWidth="1"/>
    <col min="15361" max="15361" width="6" customWidth="1"/>
    <col min="15362" max="15362" width="8" customWidth="1"/>
    <col min="15363" max="15363" width="42.75" customWidth="1"/>
    <col min="15364" max="15364" width="18.875" customWidth="1"/>
    <col min="15365" max="15365" width="15.125" customWidth="1"/>
    <col min="15366" max="15366" width="8.5" customWidth="1"/>
    <col min="15367" max="15367" width="15.5" customWidth="1"/>
    <col min="15368" max="15368" width="8.5" customWidth="1"/>
    <col min="15369" max="15369" width="10.5" customWidth="1"/>
    <col min="15370" max="15370" width="8" customWidth="1"/>
    <col min="15617" max="15617" width="6" customWidth="1"/>
    <col min="15618" max="15618" width="8" customWidth="1"/>
    <col min="15619" max="15619" width="42.75" customWidth="1"/>
    <col min="15620" max="15620" width="18.875" customWidth="1"/>
    <col min="15621" max="15621" width="15.125" customWidth="1"/>
    <col min="15622" max="15622" width="8.5" customWidth="1"/>
    <col min="15623" max="15623" width="15.5" customWidth="1"/>
    <col min="15624" max="15624" width="8.5" customWidth="1"/>
    <col min="15625" max="15625" width="10.5" customWidth="1"/>
    <col min="15626" max="15626" width="8" customWidth="1"/>
    <col min="15873" max="15873" width="6" customWidth="1"/>
    <col min="15874" max="15874" width="8" customWidth="1"/>
    <col min="15875" max="15875" width="42.75" customWidth="1"/>
    <col min="15876" max="15876" width="18.875" customWidth="1"/>
    <col min="15877" max="15877" width="15.125" customWidth="1"/>
    <col min="15878" max="15878" width="8.5" customWidth="1"/>
    <col min="15879" max="15879" width="15.5" customWidth="1"/>
    <col min="15880" max="15880" width="8.5" customWidth="1"/>
    <col min="15881" max="15881" width="10.5" customWidth="1"/>
    <col min="15882" max="15882" width="8" customWidth="1"/>
    <col min="16129" max="16129" width="6" customWidth="1"/>
    <col min="16130" max="16130" width="8" customWidth="1"/>
    <col min="16131" max="16131" width="42.75" customWidth="1"/>
    <col min="16132" max="16132" width="18.875" customWidth="1"/>
    <col min="16133" max="16133" width="15.125" customWidth="1"/>
    <col min="16134" max="16134" width="8.5" customWidth="1"/>
    <col min="16135" max="16135" width="15.5" customWidth="1"/>
    <col min="16136" max="16136" width="8.5" customWidth="1"/>
    <col min="16137" max="16137" width="10.5" customWidth="1"/>
    <col min="16138" max="16138" width="8" customWidth="1"/>
  </cols>
  <sheetData>
    <row r="1" spans="1:10" ht="38.1" customHeight="1">
      <c r="A1" s="57" t="s">
        <v>1369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1" customFormat="1" ht="23.1" customHeight="1">
      <c r="A2" s="54" t="s">
        <v>1368</v>
      </c>
      <c r="B2" s="55" t="s">
        <v>796</v>
      </c>
      <c r="C2" s="42" t="s">
        <v>797</v>
      </c>
      <c r="D2" s="42" t="s">
        <v>102</v>
      </c>
      <c r="E2" s="42" t="s">
        <v>798</v>
      </c>
      <c r="F2" s="42" t="s">
        <v>799</v>
      </c>
      <c r="G2" s="42" t="s">
        <v>800</v>
      </c>
      <c r="H2" s="42" t="s">
        <v>801</v>
      </c>
      <c r="I2" s="43" t="s">
        <v>802</v>
      </c>
      <c r="J2" s="56" t="s">
        <v>803</v>
      </c>
    </row>
    <row r="3" spans="1:10" ht="23.1" customHeight="1">
      <c r="A3" s="32">
        <v>1</v>
      </c>
      <c r="B3" s="27" t="s">
        <v>853</v>
      </c>
      <c r="C3" s="20" t="s">
        <v>804</v>
      </c>
      <c r="D3" s="20" t="s">
        <v>103</v>
      </c>
      <c r="E3" s="20" t="s">
        <v>25</v>
      </c>
      <c r="F3" s="26">
        <v>2025</v>
      </c>
      <c r="G3" s="28">
        <v>9791124137017</v>
      </c>
      <c r="H3" s="26">
        <v>1</v>
      </c>
      <c r="I3" s="29">
        <v>22000</v>
      </c>
      <c r="J3" s="33" t="s">
        <v>805</v>
      </c>
    </row>
    <row r="4" spans="1:10" ht="23.1" customHeight="1">
      <c r="A4" s="32">
        <v>2</v>
      </c>
      <c r="B4" s="27" t="s">
        <v>853</v>
      </c>
      <c r="C4" s="20" t="s">
        <v>806</v>
      </c>
      <c r="D4" s="20" t="s">
        <v>807</v>
      </c>
      <c r="E4" s="20" t="s">
        <v>104</v>
      </c>
      <c r="F4" s="26">
        <v>2025</v>
      </c>
      <c r="G4" s="28">
        <v>9791155818862</v>
      </c>
      <c r="H4" s="26">
        <v>1</v>
      </c>
      <c r="I4" s="29">
        <v>24800</v>
      </c>
      <c r="J4" s="33"/>
    </row>
    <row r="5" spans="1:10" ht="23.1" customHeight="1">
      <c r="A5" s="32">
        <v>3</v>
      </c>
      <c r="B5" s="27" t="s">
        <v>853</v>
      </c>
      <c r="C5" s="20" t="s">
        <v>105</v>
      </c>
      <c r="D5" s="20" t="s">
        <v>106</v>
      </c>
      <c r="E5" s="20" t="s">
        <v>57</v>
      </c>
      <c r="F5" s="26">
        <v>2025</v>
      </c>
      <c r="G5" s="28">
        <v>9791194587637</v>
      </c>
      <c r="H5" s="26">
        <v>1</v>
      </c>
      <c r="I5" s="29">
        <v>28000</v>
      </c>
      <c r="J5" s="33"/>
    </row>
    <row r="6" spans="1:10" ht="23.1" customHeight="1">
      <c r="A6" s="32">
        <v>4</v>
      </c>
      <c r="B6" s="27" t="s">
        <v>853</v>
      </c>
      <c r="C6" s="30" t="s">
        <v>107</v>
      </c>
      <c r="D6" s="30" t="s">
        <v>108</v>
      </c>
      <c r="E6" s="30" t="s">
        <v>109</v>
      </c>
      <c r="F6" s="28">
        <v>2025</v>
      </c>
      <c r="G6" s="26" t="s">
        <v>110</v>
      </c>
      <c r="H6" s="26">
        <v>1</v>
      </c>
      <c r="I6" s="29">
        <v>18500</v>
      </c>
      <c r="J6" s="33"/>
    </row>
    <row r="7" spans="1:10" ht="23.1" customHeight="1">
      <c r="A7" s="32">
        <v>5</v>
      </c>
      <c r="B7" s="27" t="s">
        <v>853</v>
      </c>
      <c r="C7" s="20" t="s">
        <v>111</v>
      </c>
      <c r="D7" s="20" t="s">
        <v>112</v>
      </c>
      <c r="E7" s="20" t="s">
        <v>113</v>
      </c>
      <c r="F7" s="26">
        <v>2025</v>
      </c>
      <c r="G7" s="28">
        <v>9791163037873</v>
      </c>
      <c r="H7" s="26">
        <v>1</v>
      </c>
      <c r="I7" s="29">
        <v>20000</v>
      </c>
      <c r="J7" s="33"/>
    </row>
    <row r="8" spans="1:10" ht="23.1" customHeight="1">
      <c r="A8" s="32">
        <v>6</v>
      </c>
      <c r="B8" s="27" t="s">
        <v>853</v>
      </c>
      <c r="C8" s="30" t="s">
        <v>808</v>
      </c>
      <c r="D8" s="30" t="s">
        <v>809</v>
      </c>
      <c r="E8" s="30" t="s">
        <v>114</v>
      </c>
      <c r="F8" s="28">
        <v>2026</v>
      </c>
      <c r="G8" s="26" t="s">
        <v>115</v>
      </c>
      <c r="H8" s="26">
        <v>1</v>
      </c>
      <c r="I8" s="29">
        <v>22000</v>
      </c>
      <c r="J8" s="33"/>
    </row>
    <row r="9" spans="1:10" ht="23.1" customHeight="1">
      <c r="A9" s="32">
        <v>7</v>
      </c>
      <c r="B9" s="27" t="s">
        <v>853</v>
      </c>
      <c r="C9" s="30" t="s">
        <v>116</v>
      </c>
      <c r="D9" s="30" t="s">
        <v>810</v>
      </c>
      <c r="E9" s="30" t="s">
        <v>117</v>
      </c>
      <c r="F9" s="28">
        <v>2025</v>
      </c>
      <c r="G9" s="26" t="s">
        <v>118</v>
      </c>
      <c r="H9" s="26">
        <v>1</v>
      </c>
      <c r="I9" s="29">
        <v>19800</v>
      </c>
      <c r="J9" s="33" t="s">
        <v>37</v>
      </c>
    </row>
    <row r="10" spans="1:10" ht="23.1" customHeight="1">
      <c r="A10" s="32">
        <v>8</v>
      </c>
      <c r="B10" s="27" t="s">
        <v>853</v>
      </c>
      <c r="C10" s="20" t="s">
        <v>119</v>
      </c>
      <c r="D10" s="20" t="s">
        <v>120</v>
      </c>
      <c r="E10" s="20" t="s">
        <v>4</v>
      </c>
      <c r="F10" s="26">
        <v>2025</v>
      </c>
      <c r="G10" s="28">
        <v>9791165703653</v>
      </c>
      <c r="H10" s="26">
        <v>1</v>
      </c>
      <c r="I10" s="29">
        <v>18000</v>
      </c>
      <c r="J10" s="33" t="s">
        <v>811</v>
      </c>
    </row>
    <row r="11" spans="1:10" ht="23.1" customHeight="1">
      <c r="A11" s="32">
        <v>9</v>
      </c>
      <c r="B11" s="27" t="s">
        <v>853</v>
      </c>
      <c r="C11" s="20" t="s">
        <v>812</v>
      </c>
      <c r="D11" s="20" t="s">
        <v>121</v>
      </c>
      <c r="E11" s="20" t="s">
        <v>27</v>
      </c>
      <c r="F11" s="26">
        <v>2025</v>
      </c>
      <c r="G11" s="28">
        <v>9791194627173</v>
      </c>
      <c r="H11" s="26">
        <v>1</v>
      </c>
      <c r="I11" s="29">
        <v>19000</v>
      </c>
      <c r="J11" s="33"/>
    </row>
    <row r="12" spans="1:10" ht="23.1" customHeight="1">
      <c r="A12" s="32">
        <v>10</v>
      </c>
      <c r="B12" s="27" t="s">
        <v>853</v>
      </c>
      <c r="C12" s="30" t="s">
        <v>122</v>
      </c>
      <c r="D12" s="30" t="s">
        <v>813</v>
      </c>
      <c r="E12" s="30" t="s">
        <v>123</v>
      </c>
      <c r="F12" s="28">
        <v>2025</v>
      </c>
      <c r="G12" s="26" t="s">
        <v>124</v>
      </c>
      <c r="H12" s="26">
        <v>1</v>
      </c>
      <c r="I12" s="29">
        <v>25000</v>
      </c>
      <c r="J12" s="33"/>
    </row>
    <row r="13" spans="1:10" ht="23.1" customHeight="1">
      <c r="A13" s="32">
        <v>11</v>
      </c>
      <c r="B13" s="27" t="s">
        <v>853</v>
      </c>
      <c r="C13" s="20" t="s">
        <v>125</v>
      </c>
      <c r="D13" s="20" t="s">
        <v>126</v>
      </c>
      <c r="E13" s="20" t="s">
        <v>31</v>
      </c>
      <c r="F13" s="26">
        <v>2025</v>
      </c>
      <c r="G13" s="28">
        <v>9791140716005</v>
      </c>
      <c r="H13" s="26">
        <v>1</v>
      </c>
      <c r="I13" s="29">
        <v>25000</v>
      </c>
      <c r="J13" s="33"/>
    </row>
    <row r="14" spans="1:10" ht="23.1" customHeight="1">
      <c r="A14" s="32">
        <v>12</v>
      </c>
      <c r="B14" s="27" t="s">
        <v>853</v>
      </c>
      <c r="C14" s="30" t="s">
        <v>127</v>
      </c>
      <c r="D14" s="30" t="s">
        <v>814</v>
      </c>
      <c r="E14" s="30" t="s">
        <v>79</v>
      </c>
      <c r="F14" s="28">
        <v>2025</v>
      </c>
      <c r="G14" s="26" t="s">
        <v>128</v>
      </c>
      <c r="H14" s="26">
        <v>1</v>
      </c>
      <c r="I14" s="29">
        <v>18000</v>
      </c>
      <c r="J14" s="33"/>
    </row>
    <row r="15" spans="1:10" ht="23.1" customHeight="1">
      <c r="A15" s="32">
        <v>13</v>
      </c>
      <c r="B15" s="27" t="s">
        <v>39</v>
      </c>
      <c r="C15" s="20" t="s">
        <v>129</v>
      </c>
      <c r="D15" s="20" t="s">
        <v>130</v>
      </c>
      <c r="E15" s="20" t="s">
        <v>131</v>
      </c>
      <c r="F15" s="26">
        <v>2025</v>
      </c>
      <c r="G15" s="28">
        <v>9791193388266</v>
      </c>
      <c r="H15" s="26">
        <v>1</v>
      </c>
      <c r="I15" s="29">
        <v>20000</v>
      </c>
      <c r="J15" s="33"/>
    </row>
    <row r="16" spans="1:10" ht="23.1" customHeight="1">
      <c r="A16" s="32">
        <v>14</v>
      </c>
      <c r="B16" s="27" t="s">
        <v>39</v>
      </c>
      <c r="C16" s="20" t="s">
        <v>815</v>
      </c>
      <c r="D16" s="20" t="s">
        <v>132</v>
      </c>
      <c r="E16" s="20" t="s">
        <v>0</v>
      </c>
      <c r="F16" s="26">
        <v>2025</v>
      </c>
      <c r="G16" s="28">
        <v>9791173575679</v>
      </c>
      <c r="H16" s="26">
        <v>1</v>
      </c>
      <c r="I16" s="29">
        <v>16900</v>
      </c>
      <c r="J16" s="33"/>
    </row>
    <row r="17" spans="1:10" ht="23.1" customHeight="1">
      <c r="A17" s="32">
        <v>15</v>
      </c>
      <c r="B17" s="27" t="s">
        <v>39</v>
      </c>
      <c r="C17" s="20" t="s">
        <v>133</v>
      </c>
      <c r="D17" s="20" t="s">
        <v>134</v>
      </c>
      <c r="E17" s="20" t="s">
        <v>88</v>
      </c>
      <c r="F17" s="26">
        <v>2025</v>
      </c>
      <c r="G17" s="28">
        <v>9791168273498</v>
      </c>
      <c r="H17" s="26">
        <v>1</v>
      </c>
      <c r="I17" s="29">
        <v>20000</v>
      </c>
      <c r="J17" s="33"/>
    </row>
    <row r="18" spans="1:10" ht="23.1" customHeight="1">
      <c r="A18" s="32">
        <v>16</v>
      </c>
      <c r="B18" s="27" t="s">
        <v>39</v>
      </c>
      <c r="C18" s="20" t="s">
        <v>135</v>
      </c>
      <c r="D18" s="20" t="s">
        <v>136</v>
      </c>
      <c r="E18" s="20" t="s">
        <v>137</v>
      </c>
      <c r="F18" s="26">
        <v>2025</v>
      </c>
      <c r="G18" s="28">
        <v>9791192275314</v>
      </c>
      <c r="H18" s="26">
        <v>1</v>
      </c>
      <c r="I18" s="29">
        <v>18000</v>
      </c>
      <c r="J18" s="33"/>
    </row>
    <row r="19" spans="1:10" ht="23.1" customHeight="1">
      <c r="A19" s="32">
        <v>17</v>
      </c>
      <c r="B19" s="27" t="s">
        <v>39</v>
      </c>
      <c r="C19" s="20" t="s">
        <v>816</v>
      </c>
      <c r="D19" s="20" t="s">
        <v>138</v>
      </c>
      <c r="E19" s="20" t="s">
        <v>104</v>
      </c>
      <c r="F19" s="26">
        <v>2025</v>
      </c>
      <c r="G19" s="28">
        <v>9791155818800</v>
      </c>
      <c r="H19" s="26">
        <v>1</v>
      </c>
      <c r="I19" s="29">
        <v>17800</v>
      </c>
      <c r="J19" s="33"/>
    </row>
    <row r="20" spans="1:10" ht="23.1" customHeight="1">
      <c r="A20" s="32">
        <v>18</v>
      </c>
      <c r="B20" s="27" t="s">
        <v>39</v>
      </c>
      <c r="C20" s="20" t="s">
        <v>139</v>
      </c>
      <c r="D20" s="20" t="s">
        <v>140</v>
      </c>
      <c r="E20" s="20" t="s">
        <v>33</v>
      </c>
      <c r="F20" s="26">
        <v>2025</v>
      </c>
      <c r="G20" s="28">
        <v>9791166893889</v>
      </c>
      <c r="H20" s="26">
        <v>1</v>
      </c>
      <c r="I20" s="29">
        <v>19800</v>
      </c>
      <c r="J20" s="33"/>
    </row>
    <row r="21" spans="1:10" ht="23.1" customHeight="1">
      <c r="A21" s="32">
        <v>19</v>
      </c>
      <c r="B21" s="27" t="s">
        <v>39</v>
      </c>
      <c r="C21" s="20" t="s">
        <v>141</v>
      </c>
      <c r="D21" s="20" t="s">
        <v>142</v>
      </c>
      <c r="E21" s="20" t="s">
        <v>143</v>
      </c>
      <c r="F21" s="26">
        <v>2025</v>
      </c>
      <c r="G21" s="28">
        <v>9791155402603</v>
      </c>
      <c r="H21" s="26">
        <v>1</v>
      </c>
      <c r="I21" s="29">
        <v>18000</v>
      </c>
      <c r="J21" s="33"/>
    </row>
    <row r="22" spans="1:10" ht="23.1" customHeight="1">
      <c r="A22" s="32">
        <v>20</v>
      </c>
      <c r="B22" s="27" t="s">
        <v>39</v>
      </c>
      <c r="C22" s="20" t="s">
        <v>144</v>
      </c>
      <c r="D22" s="20" t="s">
        <v>145</v>
      </c>
      <c r="E22" s="20" t="s">
        <v>65</v>
      </c>
      <c r="F22" s="26">
        <v>2025</v>
      </c>
      <c r="G22" s="28">
        <v>9791170613404</v>
      </c>
      <c r="H22" s="26">
        <v>1</v>
      </c>
      <c r="I22" s="29">
        <v>20000</v>
      </c>
      <c r="J22" s="33"/>
    </row>
    <row r="23" spans="1:10" ht="23.1" customHeight="1">
      <c r="A23" s="32">
        <v>21</v>
      </c>
      <c r="B23" s="27" t="s">
        <v>39</v>
      </c>
      <c r="C23" s="20" t="s">
        <v>146</v>
      </c>
      <c r="D23" s="20" t="s">
        <v>147</v>
      </c>
      <c r="E23" s="20" t="s">
        <v>5</v>
      </c>
      <c r="F23" s="26">
        <v>2025</v>
      </c>
      <c r="G23" s="28">
        <v>9788936480967</v>
      </c>
      <c r="H23" s="26">
        <v>1</v>
      </c>
      <c r="I23" s="29">
        <v>13000</v>
      </c>
      <c r="J23" s="33"/>
    </row>
    <row r="24" spans="1:10" ht="23.1" customHeight="1">
      <c r="A24" s="32">
        <v>22</v>
      </c>
      <c r="B24" s="27" t="s">
        <v>39</v>
      </c>
      <c r="C24" s="20" t="s">
        <v>148</v>
      </c>
      <c r="D24" s="20" t="s">
        <v>149</v>
      </c>
      <c r="E24" s="20" t="s">
        <v>51</v>
      </c>
      <c r="F24" s="26">
        <v>2025</v>
      </c>
      <c r="G24" s="28">
        <v>9788965967576</v>
      </c>
      <c r="H24" s="26">
        <v>1</v>
      </c>
      <c r="I24" s="29">
        <v>18000</v>
      </c>
      <c r="J24" s="33"/>
    </row>
    <row r="25" spans="1:10" ht="23.1" customHeight="1">
      <c r="A25" s="32">
        <v>23</v>
      </c>
      <c r="B25" s="27" t="s">
        <v>39</v>
      </c>
      <c r="C25" s="20" t="s">
        <v>150</v>
      </c>
      <c r="D25" s="20" t="s">
        <v>151</v>
      </c>
      <c r="E25" s="20" t="s">
        <v>36</v>
      </c>
      <c r="F25" s="26">
        <v>2026</v>
      </c>
      <c r="G25" s="28">
        <v>9791168624337</v>
      </c>
      <c r="H25" s="26">
        <v>1</v>
      </c>
      <c r="I25" s="29">
        <v>18000</v>
      </c>
      <c r="J25" s="33"/>
    </row>
    <row r="26" spans="1:10" ht="23.1" customHeight="1">
      <c r="A26" s="32">
        <v>24</v>
      </c>
      <c r="B26" s="27" t="s">
        <v>39</v>
      </c>
      <c r="C26" s="20" t="s">
        <v>152</v>
      </c>
      <c r="D26" s="20" t="s">
        <v>153</v>
      </c>
      <c r="E26" s="20" t="s">
        <v>82</v>
      </c>
      <c r="F26" s="26">
        <v>2025</v>
      </c>
      <c r="G26" s="28">
        <v>9791172540838</v>
      </c>
      <c r="H26" s="26">
        <v>1</v>
      </c>
      <c r="I26" s="29">
        <v>20000</v>
      </c>
      <c r="J26" s="33"/>
    </row>
    <row r="27" spans="1:10" ht="23.1" customHeight="1">
      <c r="A27" s="32">
        <v>25</v>
      </c>
      <c r="B27" s="27" t="s">
        <v>39</v>
      </c>
      <c r="C27" s="20" t="s">
        <v>154</v>
      </c>
      <c r="D27" s="20" t="s">
        <v>155</v>
      </c>
      <c r="E27" s="20" t="s">
        <v>143</v>
      </c>
      <c r="F27" s="26">
        <v>2025</v>
      </c>
      <c r="G27" s="28">
        <v>9791155402610</v>
      </c>
      <c r="H27" s="26">
        <v>1</v>
      </c>
      <c r="I27" s="29">
        <v>22000</v>
      </c>
      <c r="J27" s="33"/>
    </row>
    <row r="28" spans="1:10" ht="23.1" customHeight="1">
      <c r="A28" s="32">
        <v>26</v>
      </c>
      <c r="B28" s="27" t="s">
        <v>39</v>
      </c>
      <c r="C28" s="20" t="s">
        <v>156</v>
      </c>
      <c r="D28" s="20" t="s">
        <v>157</v>
      </c>
      <c r="E28" s="20" t="s">
        <v>158</v>
      </c>
      <c r="F28" s="26">
        <v>2025</v>
      </c>
      <c r="G28" s="28">
        <v>9791194096375</v>
      </c>
      <c r="H28" s="26">
        <v>1</v>
      </c>
      <c r="I28" s="29">
        <v>19000</v>
      </c>
      <c r="J28" s="33"/>
    </row>
    <row r="29" spans="1:10" ht="23.1" customHeight="1">
      <c r="A29" s="32">
        <v>27</v>
      </c>
      <c r="B29" s="27" t="s">
        <v>39</v>
      </c>
      <c r="C29" s="20" t="s">
        <v>817</v>
      </c>
      <c r="D29" s="20" t="s">
        <v>159</v>
      </c>
      <c r="E29" s="20" t="s">
        <v>160</v>
      </c>
      <c r="F29" s="26">
        <v>2025</v>
      </c>
      <c r="G29" s="28">
        <v>9791193104088</v>
      </c>
      <c r="H29" s="26">
        <v>1</v>
      </c>
      <c r="I29" s="29">
        <v>19500</v>
      </c>
      <c r="J29" s="33"/>
    </row>
    <row r="30" spans="1:10" ht="23.1" customHeight="1">
      <c r="A30" s="32">
        <v>28</v>
      </c>
      <c r="B30" s="27" t="s">
        <v>39</v>
      </c>
      <c r="C30" s="20" t="s">
        <v>161</v>
      </c>
      <c r="D30" s="20" t="s">
        <v>162</v>
      </c>
      <c r="E30" s="20" t="s">
        <v>26</v>
      </c>
      <c r="F30" s="26">
        <v>2025</v>
      </c>
      <c r="G30" s="28">
        <v>9791171831531</v>
      </c>
      <c r="H30" s="26">
        <v>1</v>
      </c>
      <c r="I30" s="29">
        <v>19000</v>
      </c>
      <c r="J30" s="33"/>
    </row>
    <row r="31" spans="1:10" ht="23.1" customHeight="1">
      <c r="A31" s="32">
        <v>29</v>
      </c>
      <c r="B31" s="27" t="s">
        <v>39</v>
      </c>
      <c r="C31" s="30" t="s">
        <v>818</v>
      </c>
      <c r="D31" s="30" t="s">
        <v>163</v>
      </c>
      <c r="E31" s="30" t="s">
        <v>164</v>
      </c>
      <c r="F31" s="28">
        <v>2026</v>
      </c>
      <c r="G31" s="26" t="s">
        <v>165</v>
      </c>
      <c r="H31" s="26">
        <v>1</v>
      </c>
      <c r="I31" s="29">
        <v>17800</v>
      </c>
      <c r="J31" s="33" t="s">
        <v>37</v>
      </c>
    </row>
    <row r="32" spans="1:10" ht="23.1" customHeight="1">
      <c r="A32" s="32">
        <v>30</v>
      </c>
      <c r="B32" s="27" t="s">
        <v>39</v>
      </c>
      <c r="C32" s="20" t="s">
        <v>819</v>
      </c>
      <c r="D32" s="20" t="s">
        <v>166</v>
      </c>
      <c r="E32" s="20" t="s">
        <v>0</v>
      </c>
      <c r="F32" s="26">
        <v>2025</v>
      </c>
      <c r="G32" s="28">
        <v>9791173576485</v>
      </c>
      <c r="H32" s="26">
        <v>1</v>
      </c>
      <c r="I32" s="29">
        <v>19900</v>
      </c>
      <c r="J32" s="33"/>
    </row>
    <row r="33" spans="1:10" ht="23.1" customHeight="1">
      <c r="A33" s="32">
        <v>31</v>
      </c>
      <c r="B33" s="27" t="s">
        <v>39</v>
      </c>
      <c r="C33" s="20" t="s">
        <v>167</v>
      </c>
      <c r="D33" s="20" t="s">
        <v>168</v>
      </c>
      <c r="E33" s="20" t="s">
        <v>52</v>
      </c>
      <c r="F33" s="26">
        <v>2025</v>
      </c>
      <c r="G33" s="28">
        <v>9791158513344</v>
      </c>
      <c r="H33" s="26">
        <v>1</v>
      </c>
      <c r="I33" s="29">
        <v>18000</v>
      </c>
      <c r="J33" s="33"/>
    </row>
    <row r="34" spans="1:10" ht="23.1" customHeight="1">
      <c r="A34" s="32">
        <v>32</v>
      </c>
      <c r="B34" s="27" t="s">
        <v>39</v>
      </c>
      <c r="C34" s="20" t="s">
        <v>169</v>
      </c>
      <c r="D34" s="20" t="s">
        <v>170</v>
      </c>
      <c r="E34" s="20" t="s">
        <v>99</v>
      </c>
      <c r="F34" s="26">
        <v>2025</v>
      </c>
      <c r="G34" s="28">
        <v>9791170874041</v>
      </c>
      <c r="H34" s="26">
        <v>1</v>
      </c>
      <c r="I34" s="29">
        <v>16700</v>
      </c>
      <c r="J34" s="33" t="s">
        <v>811</v>
      </c>
    </row>
    <row r="35" spans="1:10" ht="23.1" customHeight="1">
      <c r="A35" s="32">
        <v>33</v>
      </c>
      <c r="B35" s="27" t="s">
        <v>39</v>
      </c>
      <c r="C35" s="20" t="s">
        <v>171</v>
      </c>
      <c r="D35" s="20" t="s">
        <v>172</v>
      </c>
      <c r="E35" s="20" t="s">
        <v>51</v>
      </c>
      <c r="F35" s="26">
        <v>2025</v>
      </c>
      <c r="G35" s="28">
        <v>9788965967743</v>
      </c>
      <c r="H35" s="26">
        <v>1</v>
      </c>
      <c r="I35" s="29">
        <v>19000</v>
      </c>
      <c r="J35" s="33"/>
    </row>
    <row r="36" spans="1:10" ht="23.1" customHeight="1">
      <c r="A36" s="32">
        <v>34</v>
      </c>
      <c r="B36" s="27" t="s">
        <v>39</v>
      </c>
      <c r="C36" s="20" t="s">
        <v>173</v>
      </c>
      <c r="D36" s="20" t="s">
        <v>174</v>
      </c>
      <c r="E36" s="20" t="s">
        <v>0</v>
      </c>
      <c r="F36" s="26">
        <v>2025</v>
      </c>
      <c r="G36" s="28">
        <v>9791173575884</v>
      </c>
      <c r="H36" s="26">
        <v>1</v>
      </c>
      <c r="I36" s="29">
        <v>24000</v>
      </c>
      <c r="J36" s="33"/>
    </row>
    <row r="37" spans="1:10" ht="23.1" customHeight="1">
      <c r="A37" s="32">
        <v>35</v>
      </c>
      <c r="B37" s="27" t="s">
        <v>39</v>
      </c>
      <c r="C37" s="30" t="s">
        <v>820</v>
      </c>
      <c r="D37" s="30" t="s">
        <v>821</v>
      </c>
      <c r="E37" s="30" t="s">
        <v>5</v>
      </c>
      <c r="F37" s="28">
        <v>2026</v>
      </c>
      <c r="G37" s="26" t="s">
        <v>175</v>
      </c>
      <c r="H37" s="26">
        <v>1</v>
      </c>
      <c r="I37" s="29">
        <v>14000</v>
      </c>
      <c r="J37" s="33" t="s">
        <v>37</v>
      </c>
    </row>
    <row r="38" spans="1:10" ht="23.1" customHeight="1">
      <c r="A38" s="32">
        <v>36</v>
      </c>
      <c r="B38" s="27" t="s">
        <v>39</v>
      </c>
      <c r="C38" s="20" t="s">
        <v>822</v>
      </c>
      <c r="D38" s="20" t="s">
        <v>176</v>
      </c>
      <c r="E38" s="20" t="s">
        <v>34</v>
      </c>
      <c r="F38" s="26">
        <v>2025</v>
      </c>
      <c r="G38" s="28">
        <v>9791160029765</v>
      </c>
      <c r="H38" s="26">
        <v>1</v>
      </c>
      <c r="I38" s="29">
        <v>14000</v>
      </c>
      <c r="J38" s="33"/>
    </row>
    <row r="39" spans="1:10" ht="23.1" customHeight="1">
      <c r="A39" s="32">
        <v>37</v>
      </c>
      <c r="B39" s="27" t="s">
        <v>39</v>
      </c>
      <c r="C39" s="20" t="s">
        <v>177</v>
      </c>
      <c r="D39" s="20" t="s">
        <v>178</v>
      </c>
      <c r="E39" s="20" t="s">
        <v>179</v>
      </c>
      <c r="F39" s="26">
        <v>2025</v>
      </c>
      <c r="G39" s="28">
        <v>9791169814041</v>
      </c>
      <c r="H39" s="26">
        <v>1</v>
      </c>
      <c r="I39" s="29">
        <v>25000</v>
      </c>
      <c r="J39" s="33"/>
    </row>
    <row r="40" spans="1:10" ht="23.1" customHeight="1">
      <c r="A40" s="32">
        <v>38</v>
      </c>
      <c r="B40" s="27" t="s">
        <v>39</v>
      </c>
      <c r="C40" s="20" t="s">
        <v>823</v>
      </c>
      <c r="D40" s="20" t="s">
        <v>180</v>
      </c>
      <c r="E40" s="20" t="s">
        <v>181</v>
      </c>
      <c r="F40" s="26">
        <v>2025</v>
      </c>
      <c r="G40" s="28">
        <v>9791157823390</v>
      </c>
      <c r="H40" s="26">
        <v>1</v>
      </c>
      <c r="I40" s="29">
        <v>11000</v>
      </c>
      <c r="J40" s="33" t="s">
        <v>824</v>
      </c>
    </row>
    <row r="41" spans="1:10" ht="23.1" customHeight="1">
      <c r="A41" s="32">
        <v>39</v>
      </c>
      <c r="B41" s="27" t="s">
        <v>39</v>
      </c>
      <c r="C41" s="20" t="s">
        <v>182</v>
      </c>
      <c r="D41" s="20" t="s">
        <v>183</v>
      </c>
      <c r="E41" s="20" t="s">
        <v>184</v>
      </c>
      <c r="F41" s="26">
        <v>2025</v>
      </c>
      <c r="G41" s="28">
        <v>9788925572901</v>
      </c>
      <c r="H41" s="26">
        <v>1</v>
      </c>
      <c r="I41" s="29">
        <v>19000</v>
      </c>
      <c r="J41" s="33"/>
    </row>
    <row r="42" spans="1:10" ht="23.1" customHeight="1">
      <c r="A42" s="32">
        <v>40</v>
      </c>
      <c r="B42" s="27" t="s">
        <v>39</v>
      </c>
      <c r="C42" s="20" t="s">
        <v>185</v>
      </c>
      <c r="D42" s="20" t="s">
        <v>186</v>
      </c>
      <c r="E42" s="20" t="s">
        <v>187</v>
      </c>
      <c r="F42" s="26">
        <v>2025</v>
      </c>
      <c r="G42" s="28">
        <v>9791193262757</v>
      </c>
      <c r="H42" s="26">
        <v>1</v>
      </c>
      <c r="I42" s="29">
        <v>19500</v>
      </c>
      <c r="J42" s="33"/>
    </row>
    <row r="43" spans="1:10" ht="23.1" customHeight="1">
      <c r="A43" s="32">
        <v>41</v>
      </c>
      <c r="B43" s="27" t="s">
        <v>39</v>
      </c>
      <c r="C43" s="20" t="s">
        <v>188</v>
      </c>
      <c r="D43" s="20" t="s">
        <v>189</v>
      </c>
      <c r="E43" s="20" t="s">
        <v>0</v>
      </c>
      <c r="F43" s="26">
        <v>2025</v>
      </c>
      <c r="G43" s="28">
        <v>9791173576560</v>
      </c>
      <c r="H43" s="26">
        <v>1</v>
      </c>
      <c r="I43" s="29">
        <v>19900</v>
      </c>
      <c r="J43" s="33"/>
    </row>
    <row r="44" spans="1:10" ht="23.1" customHeight="1">
      <c r="A44" s="32">
        <v>42</v>
      </c>
      <c r="B44" s="27" t="s">
        <v>44</v>
      </c>
      <c r="C44" s="20" t="s">
        <v>190</v>
      </c>
      <c r="D44" s="20" t="s">
        <v>191</v>
      </c>
      <c r="E44" s="20" t="s">
        <v>53</v>
      </c>
      <c r="F44" s="26">
        <v>2025</v>
      </c>
      <c r="G44" s="28">
        <v>9791172612214</v>
      </c>
      <c r="H44" s="26">
        <v>1</v>
      </c>
      <c r="I44" s="29">
        <v>19000</v>
      </c>
      <c r="J44" s="33"/>
    </row>
    <row r="45" spans="1:10" ht="23.1" customHeight="1">
      <c r="A45" s="32">
        <v>43</v>
      </c>
      <c r="B45" s="27" t="s">
        <v>44</v>
      </c>
      <c r="C45" s="20" t="s">
        <v>192</v>
      </c>
      <c r="D45" s="20" t="s">
        <v>193</v>
      </c>
      <c r="E45" s="20" t="s">
        <v>27</v>
      </c>
      <c r="F45" s="26">
        <v>2025</v>
      </c>
      <c r="G45" s="28">
        <v>9791194627166</v>
      </c>
      <c r="H45" s="26">
        <v>1</v>
      </c>
      <c r="I45" s="29">
        <v>18000</v>
      </c>
      <c r="J45" s="33"/>
    </row>
    <row r="46" spans="1:10" ht="23.1" customHeight="1">
      <c r="A46" s="32">
        <v>44</v>
      </c>
      <c r="B46" s="27" t="s">
        <v>44</v>
      </c>
      <c r="C46" s="20" t="s">
        <v>194</v>
      </c>
      <c r="D46" s="20" t="s">
        <v>195</v>
      </c>
      <c r="E46" s="20" t="s">
        <v>83</v>
      </c>
      <c r="F46" s="26">
        <v>2025</v>
      </c>
      <c r="G46" s="28">
        <v>9788953152007</v>
      </c>
      <c r="H46" s="26">
        <v>1</v>
      </c>
      <c r="I46" s="29">
        <v>24000</v>
      </c>
      <c r="J46" s="33"/>
    </row>
    <row r="47" spans="1:10" ht="23.1" customHeight="1">
      <c r="A47" s="32">
        <v>45</v>
      </c>
      <c r="B47" s="27" t="s">
        <v>44</v>
      </c>
      <c r="C47" s="20" t="s">
        <v>196</v>
      </c>
      <c r="D47" s="20" t="s">
        <v>197</v>
      </c>
      <c r="E47" s="20" t="s">
        <v>198</v>
      </c>
      <c r="F47" s="26">
        <v>2025</v>
      </c>
      <c r="G47" s="28">
        <v>9791191887365</v>
      </c>
      <c r="H47" s="26">
        <v>1</v>
      </c>
      <c r="I47" s="29">
        <v>17500</v>
      </c>
      <c r="J47" s="33"/>
    </row>
    <row r="48" spans="1:10" ht="23.1" customHeight="1">
      <c r="A48" s="32">
        <v>46</v>
      </c>
      <c r="B48" s="27" t="s">
        <v>44</v>
      </c>
      <c r="C48" s="20" t="s">
        <v>199</v>
      </c>
      <c r="D48" s="20" t="s">
        <v>200</v>
      </c>
      <c r="E48" s="20" t="s">
        <v>201</v>
      </c>
      <c r="F48" s="26">
        <v>2025</v>
      </c>
      <c r="G48" s="28">
        <v>9791192794747</v>
      </c>
      <c r="H48" s="26">
        <v>1</v>
      </c>
      <c r="I48" s="29">
        <v>18000</v>
      </c>
      <c r="J48" s="33"/>
    </row>
    <row r="49" spans="1:10" ht="23.1" customHeight="1">
      <c r="A49" s="32">
        <v>47</v>
      </c>
      <c r="B49" s="27" t="s">
        <v>44</v>
      </c>
      <c r="C49" s="20" t="s">
        <v>202</v>
      </c>
      <c r="D49" s="20" t="s">
        <v>203</v>
      </c>
      <c r="E49" s="20" t="s">
        <v>10</v>
      </c>
      <c r="F49" s="26">
        <v>2025</v>
      </c>
      <c r="G49" s="28">
        <v>9791172133481</v>
      </c>
      <c r="H49" s="26">
        <v>1</v>
      </c>
      <c r="I49" s="29">
        <v>20000</v>
      </c>
      <c r="J49" s="33"/>
    </row>
    <row r="50" spans="1:10" ht="23.1" customHeight="1">
      <c r="A50" s="32">
        <v>48</v>
      </c>
      <c r="B50" s="27" t="s">
        <v>44</v>
      </c>
      <c r="C50" s="20" t="s">
        <v>204</v>
      </c>
      <c r="D50" s="20" t="s">
        <v>205</v>
      </c>
      <c r="E50" s="20" t="s">
        <v>36</v>
      </c>
      <c r="F50" s="26">
        <v>2025</v>
      </c>
      <c r="G50" s="28">
        <v>9791168624313</v>
      </c>
      <c r="H50" s="26">
        <v>1</v>
      </c>
      <c r="I50" s="29">
        <v>16800</v>
      </c>
      <c r="J50" s="33"/>
    </row>
    <row r="51" spans="1:10" ht="23.1" customHeight="1">
      <c r="A51" s="32">
        <v>49</v>
      </c>
      <c r="B51" s="27" t="s">
        <v>854</v>
      </c>
      <c r="C51" s="20" t="s">
        <v>206</v>
      </c>
      <c r="D51" s="20" t="s">
        <v>207</v>
      </c>
      <c r="E51" s="20" t="s">
        <v>208</v>
      </c>
      <c r="F51" s="26">
        <v>2025</v>
      </c>
      <c r="G51" s="28">
        <v>9791194777779</v>
      </c>
      <c r="H51" s="26">
        <v>1</v>
      </c>
      <c r="I51" s="29">
        <v>25000</v>
      </c>
      <c r="J51" s="33"/>
    </row>
    <row r="52" spans="1:10" ht="23.1" customHeight="1">
      <c r="A52" s="32">
        <v>50</v>
      </c>
      <c r="B52" s="27" t="s">
        <v>854</v>
      </c>
      <c r="C52" s="20" t="s">
        <v>209</v>
      </c>
      <c r="D52" s="20" t="s">
        <v>210</v>
      </c>
      <c r="E52" s="20" t="s">
        <v>211</v>
      </c>
      <c r="F52" s="26">
        <v>2025</v>
      </c>
      <c r="G52" s="28">
        <v>9788927881407</v>
      </c>
      <c r="H52" s="26">
        <v>1</v>
      </c>
      <c r="I52" s="29">
        <v>18000</v>
      </c>
      <c r="J52" s="33"/>
    </row>
    <row r="53" spans="1:10" ht="23.1" customHeight="1">
      <c r="A53" s="32">
        <v>51</v>
      </c>
      <c r="B53" s="27" t="s">
        <v>854</v>
      </c>
      <c r="C53" s="20" t="s">
        <v>212</v>
      </c>
      <c r="D53" s="20" t="s">
        <v>213</v>
      </c>
      <c r="E53" s="20" t="s">
        <v>214</v>
      </c>
      <c r="F53" s="26">
        <v>2025</v>
      </c>
      <c r="G53" s="28">
        <v>9791199405837</v>
      </c>
      <c r="H53" s="26">
        <v>1</v>
      </c>
      <c r="I53" s="29">
        <v>18000</v>
      </c>
      <c r="J53" s="33"/>
    </row>
    <row r="54" spans="1:10" ht="23.1" customHeight="1">
      <c r="A54" s="32">
        <v>52</v>
      </c>
      <c r="B54" s="27" t="s">
        <v>854</v>
      </c>
      <c r="C54" s="30" t="s">
        <v>825</v>
      </c>
      <c r="D54" s="30" t="s">
        <v>826</v>
      </c>
      <c r="E54" s="30" t="s">
        <v>80</v>
      </c>
      <c r="F54" s="28">
        <v>2025</v>
      </c>
      <c r="G54" s="26" t="s">
        <v>215</v>
      </c>
      <c r="H54" s="26">
        <v>1</v>
      </c>
      <c r="I54" s="29">
        <v>18000</v>
      </c>
      <c r="J54" s="33" t="s">
        <v>37</v>
      </c>
    </row>
    <row r="55" spans="1:10" ht="23.1" customHeight="1">
      <c r="A55" s="32">
        <v>53</v>
      </c>
      <c r="B55" s="27" t="s">
        <v>854</v>
      </c>
      <c r="C55" s="20" t="s">
        <v>216</v>
      </c>
      <c r="D55" s="20" t="s">
        <v>217</v>
      </c>
      <c r="E55" s="20" t="s">
        <v>218</v>
      </c>
      <c r="F55" s="26">
        <v>2025</v>
      </c>
      <c r="G55" s="28">
        <v>9791189231682</v>
      </c>
      <c r="H55" s="26">
        <v>1</v>
      </c>
      <c r="I55" s="29">
        <v>16800</v>
      </c>
      <c r="J55" s="33" t="s">
        <v>811</v>
      </c>
    </row>
    <row r="56" spans="1:10" ht="23.1" customHeight="1">
      <c r="A56" s="32">
        <v>54</v>
      </c>
      <c r="B56" s="27" t="s">
        <v>854</v>
      </c>
      <c r="C56" s="20" t="s">
        <v>219</v>
      </c>
      <c r="D56" s="20" t="s">
        <v>220</v>
      </c>
      <c r="E56" s="20" t="s">
        <v>221</v>
      </c>
      <c r="F56" s="26">
        <v>2025</v>
      </c>
      <c r="G56" s="28">
        <v>9791199533202</v>
      </c>
      <c r="H56" s="26">
        <v>1</v>
      </c>
      <c r="I56" s="29">
        <v>20000</v>
      </c>
      <c r="J56" s="33"/>
    </row>
    <row r="57" spans="1:10" ht="23.1" customHeight="1">
      <c r="A57" s="32">
        <v>55</v>
      </c>
      <c r="B57" s="27" t="s">
        <v>854</v>
      </c>
      <c r="C57" s="20" t="s">
        <v>222</v>
      </c>
      <c r="D57" s="20" t="s">
        <v>223</v>
      </c>
      <c r="E57" s="20" t="s">
        <v>224</v>
      </c>
      <c r="F57" s="26">
        <v>2025</v>
      </c>
      <c r="G57" s="28">
        <v>9791171530366</v>
      </c>
      <c r="H57" s="26">
        <v>1</v>
      </c>
      <c r="I57" s="29">
        <v>15000</v>
      </c>
      <c r="J57" s="33" t="s">
        <v>811</v>
      </c>
    </row>
    <row r="58" spans="1:10" ht="23.1" customHeight="1">
      <c r="A58" s="32">
        <v>56</v>
      </c>
      <c r="B58" s="27" t="s">
        <v>854</v>
      </c>
      <c r="C58" s="20" t="s">
        <v>225</v>
      </c>
      <c r="D58" s="20" t="s">
        <v>226</v>
      </c>
      <c r="E58" s="20" t="s">
        <v>15</v>
      </c>
      <c r="F58" s="26">
        <v>2025</v>
      </c>
      <c r="G58" s="28">
        <v>9791164848386</v>
      </c>
      <c r="H58" s="26">
        <v>1</v>
      </c>
      <c r="I58" s="29">
        <v>21000</v>
      </c>
      <c r="J58" s="33"/>
    </row>
    <row r="59" spans="1:10" ht="23.1" customHeight="1">
      <c r="A59" s="32">
        <v>57</v>
      </c>
      <c r="B59" s="27" t="s">
        <v>854</v>
      </c>
      <c r="C59" s="20" t="s">
        <v>227</v>
      </c>
      <c r="D59" s="20" t="s">
        <v>228</v>
      </c>
      <c r="E59" s="20" t="s">
        <v>229</v>
      </c>
      <c r="F59" s="26">
        <v>2025</v>
      </c>
      <c r="G59" s="28">
        <v>9791194442592</v>
      </c>
      <c r="H59" s="26">
        <v>1</v>
      </c>
      <c r="I59" s="29">
        <v>21000</v>
      </c>
      <c r="J59" s="33"/>
    </row>
    <row r="60" spans="1:10" ht="23.1" customHeight="1">
      <c r="A60" s="32">
        <v>58</v>
      </c>
      <c r="B60" s="27" t="s">
        <v>854</v>
      </c>
      <c r="C60" s="20" t="s">
        <v>230</v>
      </c>
      <c r="D60" s="20" t="s">
        <v>231</v>
      </c>
      <c r="E60" s="20" t="s">
        <v>232</v>
      </c>
      <c r="F60" s="26">
        <v>2025</v>
      </c>
      <c r="G60" s="28">
        <v>9791194413578</v>
      </c>
      <c r="H60" s="26">
        <v>1</v>
      </c>
      <c r="I60" s="29">
        <v>21000</v>
      </c>
      <c r="J60" s="33"/>
    </row>
    <row r="61" spans="1:10" ht="23.1" customHeight="1">
      <c r="A61" s="32">
        <v>59</v>
      </c>
      <c r="B61" s="27" t="s">
        <v>854</v>
      </c>
      <c r="C61" s="20" t="s">
        <v>233</v>
      </c>
      <c r="D61" s="20" t="s">
        <v>217</v>
      </c>
      <c r="E61" s="20" t="s">
        <v>218</v>
      </c>
      <c r="F61" s="26">
        <v>2025</v>
      </c>
      <c r="G61" s="28">
        <v>9791189231675</v>
      </c>
      <c r="H61" s="26">
        <v>1</v>
      </c>
      <c r="I61" s="29">
        <v>16800</v>
      </c>
      <c r="J61" s="33" t="s">
        <v>811</v>
      </c>
    </row>
    <row r="62" spans="1:10" ht="23.1" customHeight="1">
      <c r="A62" s="32">
        <v>60</v>
      </c>
      <c r="B62" s="27" t="s">
        <v>854</v>
      </c>
      <c r="C62" s="20" t="s">
        <v>234</v>
      </c>
      <c r="D62" s="20" t="s">
        <v>235</v>
      </c>
      <c r="E62" s="20" t="s">
        <v>236</v>
      </c>
      <c r="F62" s="26">
        <v>2025</v>
      </c>
      <c r="G62" s="28">
        <v>9788968308772</v>
      </c>
      <c r="H62" s="26">
        <v>1</v>
      </c>
      <c r="I62" s="29">
        <v>16800</v>
      </c>
      <c r="J62" s="33" t="s">
        <v>811</v>
      </c>
    </row>
    <row r="63" spans="1:10" ht="23.1" customHeight="1">
      <c r="A63" s="32">
        <v>61</v>
      </c>
      <c r="B63" s="27" t="s">
        <v>854</v>
      </c>
      <c r="C63" s="20" t="s">
        <v>237</v>
      </c>
      <c r="D63" s="20" t="s">
        <v>238</v>
      </c>
      <c r="E63" s="20" t="s">
        <v>239</v>
      </c>
      <c r="F63" s="26">
        <v>2025</v>
      </c>
      <c r="G63" s="28">
        <v>9791193378625</v>
      </c>
      <c r="H63" s="26">
        <v>1</v>
      </c>
      <c r="I63" s="29">
        <v>18500</v>
      </c>
      <c r="J63" s="33"/>
    </row>
    <row r="64" spans="1:10" ht="23.1" customHeight="1">
      <c r="A64" s="32">
        <v>62</v>
      </c>
      <c r="B64" s="27" t="s">
        <v>854</v>
      </c>
      <c r="C64" s="20" t="s">
        <v>240</v>
      </c>
      <c r="D64" s="20" t="s">
        <v>241</v>
      </c>
      <c r="E64" s="20" t="s">
        <v>87</v>
      </c>
      <c r="F64" s="26">
        <v>2025</v>
      </c>
      <c r="G64" s="28">
        <v>9788901299082</v>
      </c>
      <c r="H64" s="26">
        <v>1</v>
      </c>
      <c r="I64" s="29">
        <v>19800</v>
      </c>
      <c r="J64" s="33"/>
    </row>
    <row r="65" spans="1:10" ht="23.1" customHeight="1">
      <c r="A65" s="32">
        <v>63</v>
      </c>
      <c r="B65" s="27" t="s">
        <v>854</v>
      </c>
      <c r="C65" s="20" t="s">
        <v>827</v>
      </c>
      <c r="D65" s="20" t="s">
        <v>242</v>
      </c>
      <c r="E65" s="20" t="s">
        <v>243</v>
      </c>
      <c r="F65" s="26">
        <v>2025</v>
      </c>
      <c r="G65" s="28">
        <v>9791124038093</v>
      </c>
      <c r="H65" s="26">
        <v>1</v>
      </c>
      <c r="I65" s="29">
        <v>22000</v>
      </c>
      <c r="J65" s="33"/>
    </row>
    <row r="66" spans="1:10" ht="23.1" customHeight="1">
      <c r="A66" s="32">
        <v>64</v>
      </c>
      <c r="B66" s="27" t="s">
        <v>854</v>
      </c>
      <c r="C66" s="20" t="s">
        <v>244</v>
      </c>
      <c r="D66" s="20" t="s">
        <v>245</v>
      </c>
      <c r="E66" s="20" t="s">
        <v>29</v>
      </c>
      <c r="F66" s="26">
        <v>2025</v>
      </c>
      <c r="G66" s="28">
        <v>9788947502023</v>
      </c>
      <c r="H66" s="26">
        <v>1</v>
      </c>
      <c r="I66" s="29">
        <v>22000</v>
      </c>
      <c r="J66" s="33"/>
    </row>
    <row r="67" spans="1:10" ht="23.1" customHeight="1">
      <c r="A67" s="32">
        <v>65</v>
      </c>
      <c r="B67" s="27" t="s">
        <v>854</v>
      </c>
      <c r="C67" s="20" t="s">
        <v>246</v>
      </c>
      <c r="D67" s="20" t="s">
        <v>247</v>
      </c>
      <c r="E67" s="20" t="s">
        <v>232</v>
      </c>
      <c r="F67" s="26">
        <v>2025</v>
      </c>
      <c r="G67" s="28">
        <v>9791194413752</v>
      </c>
      <c r="H67" s="26">
        <v>1</v>
      </c>
      <c r="I67" s="29">
        <v>14500</v>
      </c>
      <c r="J67" s="33" t="s">
        <v>811</v>
      </c>
    </row>
    <row r="68" spans="1:10" ht="23.1" customHeight="1">
      <c r="A68" s="32">
        <v>66</v>
      </c>
      <c r="B68" s="27" t="s">
        <v>854</v>
      </c>
      <c r="C68" s="20" t="s">
        <v>248</v>
      </c>
      <c r="D68" s="20" t="s">
        <v>249</v>
      </c>
      <c r="E68" s="20" t="s">
        <v>21</v>
      </c>
      <c r="F68" s="26">
        <v>2025</v>
      </c>
      <c r="G68" s="28">
        <v>9791173323331</v>
      </c>
      <c r="H68" s="26">
        <v>1</v>
      </c>
      <c r="I68" s="29">
        <v>17000</v>
      </c>
      <c r="J68" s="33"/>
    </row>
    <row r="69" spans="1:10" ht="23.1" customHeight="1">
      <c r="A69" s="32">
        <v>67</v>
      </c>
      <c r="B69" s="27" t="s">
        <v>854</v>
      </c>
      <c r="C69" s="20" t="s">
        <v>828</v>
      </c>
      <c r="D69" s="20" t="s">
        <v>250</v>
      </c>
      <c r="E69" s="20" t="s">
        <v>251</v>
      </c>
      <c r="F69" s="26">
        <v>2025</v>
      </c>
      <c r="G69" s="28">
        <v>9791124038086</v>
      </c>
      <c r="H69" s="26">
        <v>1</v>
      </c>
      <c r="I69" s="29">
        <v>21000</v>
      </c>
      <c r="J69" s="33"/>
    </row>
    <row r="70" spans="1:10" ht="23.1" customHeight="1">
      <c r="A70" s="32">
        <v>68</v>
      </c>
      <c r="B70" s="27" t="s">
        <v>854</v>
      </c>
      <c r="C70" s="20" t="s">
        <v>252</v>
      </c>
      <c r="D70" s="20" t="s">
        <v>253</v>
      </c>
      <c r="E70" s="20" t="s">
        <v>30</v>
      </c>
      <c r="F70" s="26">
        <v>2025</v>
      </c>
      <c r="G70" s="28">
        <v>9791124070307</v>
      </c>
      <c r="H70" s="26">
        <v>1</v>
      </c>
      <c r="I70" s="29">
        <v>19800</v>
      </c>
      <c r="J70" s="33"/>
    </row>
    <row r="71" spans="1:10" ht="23.1" customHeight="1">
      <c r="A71" s="32">
        <v>69</v>
      </c>
      <c r="B71" s="27" t="s">
        <v>854</v>
      </c>
      <c r="C71" s="20" t="s">
        <v>254</v>
      </c>
      <c r="D71" s="20" t="s">
        <v>255</v>
      </c>
      <c r="E71" s="20" t="s">
        <v>256</v>
      </c>
      <c r="F71" s="26">
        <v>2025</v>
      </c>
      <c r="G71" s="28">
        <v>9791199470002</v>
      </c>
      <c r="H71" s="26">
        <v>1</v>
      </c>
      <c r="I71" s="29">
        <v>19000</v>
      </c>
      <c r="J71" s="33"/>
    </row>
    <row r="72" spans="1:10" ht="23.1" customHeight="1">
      <c r="A72" s="32">
        <v>70</v>
      </c>
      <c r="B72" s="27" t="s">
        <v>854</v>
      </c>
      <c r="C72" s="20" t="s">
        <v>257</v>
      </c>
      <c r="D72" s="20" t="s">
        <v>258</v>
      </c>
      <c r="E72" s="20" t="s">
        <v>81</v>
      </c>
      <c r="F72" s="26">
        <v>2025</v>
      </c>
      <c r="G72" s="28">
        <v>9791175230088</v>
      </c>
      <c r="H72" s="26">
        <v>1</v>
      </c>
      <c r="I72" s="29">
        <v>20000</v>
      </c>
      <c r="J72" s="33"/>
    </row>
    <row r="73" spans="1:10" ht="23.1" customHeight="1">
      <c r="A73" s="32">
        <v>71</v>
      </c>
      <c r="B73" s="27" t="s">
        <v>854</v>
      </c>
      <c r="C73" s="20" t="s">
        <v>259</v>
      </c>
      <c r="D73" s="20" t="s">
        <v>260</v>
      </c>
      <c r="E73" s="20" t="s">
        <v>261</v>
      </c>
      <c r="F73" s="26">
        <v>2025</v>
      </c>
      <c r="G73" s="28">
        <v>9791193810095</v>
      </c>
      <c r="H73" s="26">
        <v>1</v>
      </c>
      <c r="I73" s="29">
        <v>38000</v>
      </c>
      <c r="J73" s="33"/>
    </row>
    <row r="74" spans="1:10" ht="23.1" customHeight="1">
      <c r="A74" s="32">
        <v>72</v>
      </c>
      <c r="B74" s="27" t="s">
        <v>854</v>
      </c>
      <c r="C74" s="20" t="s">
        <v>262</v>
      </c>
      <c r="D74" s="20" t="s">
        <v>263</v>
      </c>
      <c r="E74" s="20" t="s">
        <v>264</v>
      </c>
      <c r="F74" s="26">
        <v>2025</v>
      </c>
      <c r="G74" s="28">
        <v>9791188366958</v>
      </c>
      <c r="H74" s="26">
        <v>1</v>
      </c>
      <c r="I74" s="29">
        <v>19800</v>
      </c>
      <c r="J74" s="33"/>
    </row>
    <row r="75" spans="1:10" ht="23.1" customHeight="1">
      <c r="A75" s="32">
        <v>73</v>
      </c>
      <c r="B75" s="27" t="s">
        <v>854</v>
      </c>
      <c r="C75" s="20" t="s">
        <v>265</v>
      </c>
      <c r="D75" s="20" t="s">
        <v>266</v>
      </c>
      <c r="E75" s="20" t="s">
        <v>81</v>
      </c>
      <c r="F75" s="26">
        <v>2025</v>
      </c>
      <c r="G75" s="28">
        <v>9791175230194</v>
      </c>
      <c r="H75" s="26">
        <v>1</v>
      </c>
      <c r="I75" s="29">
        <v>19000</v>
      </c>
      <c r="J75" s="33"/>
    </row>
    <row r="76" spans="1:10" ht="23.1" customHeight="1">
      <c r="A76" s="32">
        <v>74</v>
      </c>
      <c r="B76" s="27" t="s">
        <v>854</v>
      </c>
      <c r="C76" s="20" t="s">
        <v>267</v>
      </c>
      <c r="D76" s="20" t="s">
        <v>268</v>
      </c>
      <c r="E76" s="20" t="s">
        <v>7</v>
      </c>
      <c r="F76" s="26">
        <v>2025</v>
      </c>
      <c r="G76" s="28">
        <v>9791171710546</v>
      </c>
      <c r="H76" s="26">
        <v>1</v>
      </c>
      <c r="I76" s="29">
        <v>18800</v>
      </c>
      <c r="J76" s="33"/>
    </row>
    <row r="77" spans="1:10" ht="23.1" customHeight="1">
      <c r="A77" s="32">
        <v>75</v>
      </c>
      <c r="B77" s="27" t="s">
        <v>854</v>
      </c>
      <c r="C77" s="20" t="s">
        <v>269</v>
      </c>
      <c r="D77" s="20" t="s">
        <v>270</v>
      </c>
      <c r="E77" s="20" t="s">
        <v>271</v>
      </c>
      <c r="F77" s="26">
        <v>2025</v>
      </c>
      <c r="G77" s="28">
        <v>9791191842999</v>
      </c>
      <c r="H77" s="26">
        <v>1</v>
      </c>
      <c r="I77" s="29">
        <v>19000</v>
      </c>
      <c r="J77" s="33"/>
    </row>
    <row r="78" spans="1:10" ht="23.1" customHeight="1">
      <c r="A78" s="32">
        <v>76</v>
      </c>
      <c r="B78" s="27" t="s">
        <v>854</v>
      </c>
      <c r="C78" s="20" t="s">
        <v>272</v>
      </c>
      <c r="D78" s="20" t="s">
        <v>273</v>
      </c>
      <c r="E78" s="20" t="s">
        <v>274</v>
      </c>
      <c r="F78" s="26">
        <v>2025</v>
      </c>
      <c r="G78" s="28">
        <v>9791194508656</v>
      </c>
      <c r="H78" s="26">
        <v>1</v>
      </c>
      <c r="I78" s="29">
        <v>19000</v>
      </c>
      <c r="J78" s="33"/>
    </row>
    <row r="79" spans="1:10" ht="23.1" customHeight="1">
      <c r="A79" s="32">
        <v>77</v>
      </c>
      <c r="B79" s="27" t="s">
        <v>854</v>
      </c>
      <c r="C79" s="20" t="s">
        <v>275</v>
      </c>
      <c r="D79" s="20" t="s">
        <v>276</v>
      </c>
      <c r="E79" s="20" t="s">
        <v>36</v>
      </c>
      <c r="F79" s="26">
        <v>2025</v>
      </c>
      <c r="G79" s="28">
        <v>9791168624139</v>
      </c>
      <c r="H79" s="26">
        <v>1</v>
      </c>
      <c r="I79" s="29">
        <v>18000</v>
      </c>
      <c r="J79" s="33"/>
    </row>
    <row r="80" spans="1:10" ht="23.1" customHeight="1">
      <c r="A80" s="32">
        <v>78</v>
      </c>
      <c r="B80" s="27" t="s">
        <v>854</v>
      </c>
      <c r="C80" s="20" t="s">
        <v>277</v>
      </c>
      <c r="D80" s="20" t="s">
        <v>278</v>
      </c>
      <c r="E80" s="20" t="s">
        <v>279</v>
      </c>
      <c r="F80" s="26">
        <v>2025</v>
      </c>
      <c r="G80" s="28">
        <v>9791193282533</v>
      </c>
      <c r="H80" s="26">
        <v>1</v>
      </c>
      <c r="I80" s="29">
        <v>28000</v>
      </c>
      <c r="J80" s="33"/>
    </row>
    <row r="81" spans="1:10" ht="23.1" customHeight="1">
      <c r="A81" s="32">
        <v>79</v>
      </c>
      <c r="B81" s="27" t="s">
        <v>854</v>
      </c>
      <c r="C81" s="20" t="s">
        <v>280</v>
      </c>
      <c r="D81" s="20" t="s">
        <v>281</v>
      </c>
      <c r="E81" s="20" t="s">
        <v>0</v>
      </c>
      <c r="F81" s="26">
        <v>2025</v>
      </c>
      <c r="G81" s="28">
        <v>9791173574719</v>
      </c>
      <c r="H81" s="26">
        <v>1</v>
      </c>
      <c r="I81" s="29">
        <v>22000</v>
      </c>
      <c r="J81" s="33"/>
    </row>
    <row r="82" spans="1:10" ht="23.1" customHeight="1">
      <c r="A82" s="32">
        <v>80</v>
      </c>
      <c r="B82" s="27" t="s">
        <v>854</v>
      </c>
      <c r="C82" s="20" t="s">
        <v>829</v>
      </c>
      <c r="D82" s="20" t="s">
        <v>282</v>
      </c>
      <c r="E82" s="20" t="s">
        <v>0</v>
      </c>
      <c r="F82" s="26">
        <v>2025</v>
      </c>
      <c r="G82" s="28">
        <v>9791173574597</v>
      </c>
      <c r="H82" s="26">
        <v>1</v>
      </c>
      <c r="I82" s="29">
        <v>19800</v>
      </c>
      <c r="J82" s="33"/>
    </row>
    <row r="83" spans="1:10" ht="23.1" customHeight="1">
      <c r="A83" s="32">
        <v>81</v>
      </c>
      <c r="B83" s="27" t="s">
        <v>854</v>
      </c>
      <c r="C83" s="20" t="s">
        <v>283</v>
      </c>
      <c r="D83" s="20" t="s">
        <v>284</v>
      </c>
      <c r="E83" s="20" t="s">
        <v>28</v>
      </c>
      <c r="F83" s="26">
        <v>2025</v>
      </c>
      <c r="G83" s="28">
        <v>9791167742469</v>
      </c>
      <c r="H83" s="26">
        <v>1</v>
      </c>
      <c r="I83" s="29">
        <v>18800</v>
      </c>
      <c r="J83" s="33"/>
    </row>
    <row r="84" spans="1:10" ht="23.1" customHeight="1">
      <c r="A84" s="32">
        <v>82</v>
      </c>
      <c r="B84" s="27" t="s">
        <v>854</v>
      </c>
      <c r="C84" s="20" t="s">
        <v>830</v>
      </c>
      <c r="D84" s="20" t="s">
        <v>285</v>
      </c>
      <c r="E84" s="20" t="s">
        <v>286</v>
      </c>
      <c r="F84" s="26">
        <v>2025</v>
      </c>
      <c r="G84" s="28">
        <v>9791199327719</v>
      </c>
      <c r="H84" s="26">
        <v>1</v>
      </c>
      <c r="I84" s="29">
        <v>22000</v>
      </c>
      <c r="J84" s="33"/>
    </row>
    <row r="85" spans="1:10" ht="23.1" customHeight="1">
      <c r="A85" s="32">
        <v>83</v>
      </c>
      <c r="B85" s="27" t="s">
        <v>854</v>
      </c>
      <c r="C85" s="20" t="s">
        <v>287</v>
      </c>
      <c r="D85" s="20" t="s">
        <v>288</v>
      </c>
      <c r="E85" s="20" t="s">
        <v>184</v>
      </c>
      <c r="F85" s="26">
        <v>2025</v>
      </c>
      <c r="G85" s="28">
        <v>9788925573021</v>
      </c>
      <c r="H85" s="26">
        <v>1</v>
      </c>
      <c r="I85" s="29">
        <v>19800</v>
      </c>
      <c r="J85" s="33"/>
    </row>
    <row r="86" spans="1:10" ht="23.1" customHeight="1">
      <c r="A86" s="32">
        <v>84</v>
      </c>
      <c r="B86" s="27" t="s">
        <v>854</v>
      </c>
      <c r="C86" s="20" t="s">
        <v>289</v>
      </c>
      <c r="D86" s="20" t="s">
        <v>290</v>
      </c>
      <c r="E86" s="20" t="s">
        <v>84</v>
      </c>
      <c r="F86" s="26">
        <v>2025</v>
      </c>
      <c r="G86" s="28">
        <v>9791162544488</v>
      </c>
      <c r="H86" s="26">
        <v>1</v>
      </c>
      <c r="I86" s="29">
        <v>19000</v>
      </c>
      <c r="J86" s="33"/>
    </row>
    <row r="87" spans="1:10" ht="23.1" customHeight="1">
      <c r="A87" s="32">
        <v>85</v>
      </c>
      <c r="B87" s="27" t="s">
        <v>854</v>
      </c>
      <c r="C87" s="20" t="s">
        <v>291</v>
      </c>
      <c r="D87" s="20" t="s">
        <v>292</v>
      </c>
      <c r="E87" s="20" t="s">
        <v>293</v>
      </c>
      <c r="F87" s="26">
        <v>2025</v>
      </c>
      <c r="G87" s="28">
        <v>9791186036884</v>
      </c>
      <c r="H87" s="26">
        <v>1</v>
      </c>
      <c r="I87" s="29">
        <v>22000</v>
      </c>
      <c r="J87" s="33"/>
    </row>
    <row r="88" spans="1:10" ht="23.1" customHeight="1">
      <c r="A88" s="32">
        <v>86</v>
      </c>
      <c r="B88" s="27" t="s">
        <v>854</v>
      </c>
      <c r="C88" s="20" t="s">
        <v>294</v>
      </c>
      <c r="D88" s="20" t="s">
        <v>295</v>
      </c>
      <c r="E88" s="20" t="s">
        <v>10</v>
      </c>
      <c r="F88" s="26">
        <v>2025</v>
      </c>
      <c r="G88" s="28">
        <v>9791172133498</v>
      </c>
      <c r="H88" s="26">
        <v>1</v>
      </c>
      <c r="I88" s="29">
        <v>19000</v>
      </c>
      <c r="J88" s="33"/>
    </row>
    <row r="89" spans="1:10" ht="23.1" customHeight="1">
      <c r="A89" s="32">
        <v>87</v>
      </c>
      <c r="B89" s="27" t="s">
        <v>854</v>
      </c>
      <c r="C89" s="20" t="s">
        <v>296</v>
      </c>
      <c r="D89" s="20" t="s">
        <v>297</v>
      </c>
      <c r="E89" s="20" t="s">
        <v>30</v>
      </c>
      <c r="F89" s="26">
        <v>2025</v>
      </c>
      <c r="G89" s="28">
        <v>9791194755685</v>
      </c>
      <c r="H89" s="26">
        <v>1</v>
      </c>
      <c r="I89" s="29">
        <v>21000</v>
      </c>
      <c r="J89" s="33"/>
    </row>
    <row r="90" spans="1:10" ht="23.1" customHeight="1">
      <c r="A90" s="32">
        <v>88</v>
      </c>
      <c r="B90" s="27" t="s">
        <v>40</v>
      </c>
      <c r="C90" s="20" t="s">
        <v>298</v>
      </c>
      <c r="D90" s="20" t="s">
        <v>299</v>
      </c>
      <c r="E90" s="20" t="s">
        <v>58</v>
      </c>
      <c r="F90" s="26">
        <v>2025</v>
      </c>
      <c r="G90" s="28">
        <v>9791164053483</v>
      </c>
      <c r="H90" s="26">
        <v>1</v>
      </c>
      <c r="I90" s="29">
        <v>18000</v>
      </c>
      <c r="J90" s="33"/>
    </row>
    <row r="91" spans="1:10" ht="23.1" customHeight="1">
      <c r="A91" s="32">
        <v>89</v>
      </c>
      <c r="B91" s="27" t="s">
        <v>40</v>
      </c>
      <c r="C91" s="20" t="s">
        <v>300</v>
      </c>
      <c r="D91" s="20" t="s">
        <v>301</v>
      </c>
      <c r="E91" s="20" t="s">
        <v>302</v>
      </c>
      <c r="F91" s="26">
        <v>2025</v>
      </c>
      <c r="G91" s="28">
        <v>9791158742584</v>
      </c>
      <c r="H91" s="26">
        <v>1</v>
      </c>
      <c r="I91" s="29">
        <v>19800</v>
      </c>
      <c r="J91" s="33"/>
    </row>
    <row r="92" spans="1:10" ht="23.1" customHeight="1">
      <c r="A92" s="32">
        <v>90</v>
      </c>
      <c r="B92" s="27" t="s">
        <v>40</v>
      </c>
      <c r="C92" s="20" t="s">
        <v>303</v>
      </c>
      <c r="D92" s="20" t="s">
        <v>304</v>
      </c>
      <c r="E92" s="20" t="s">
        <v>305</v>
      </c>
      <c r="F92" s="26">
        <v>2025</v>
      </c>
      <c r="G92" s="28">
        <v>9791188343874</v>
      </c>
      <c r="H92" s="26">
        <v>1</v>
      </c>
      <c r="I92" s="29">
        <v>18000</v>
      </c>
      <c r="J92" s="33"/>
    </row>
    <row r="93" spans="1:10" ht="23.1" customHeight="1">
      <c r="A93" s="32">
        <v>91</v>
      </c>
      <c r="B93" s="27" t="s">
        <v>40</v>
      </c>
      <c r="C93" s="20" t="s">
        <v>306</v>
      </c>
      <c r="D93" s="20" t="s">
        <v>307</v>
      </c>
      <c r="E93" s="20" t="s">
        <v>184</v>
      </c>
      <c r="F93" s="26">
        <v>2025</v>
      </c>
      <c r="G93" s="28">
        <v>9788925572963</v>
      </c>
      <c r="H93" s="26">
        <v>1</v>
      </c>
      <c r="I93" s="29">
        <v>22000</v>
      </c>
      <c r="J93" s="33"/>
    </row>
    <row r="94" spans="1:10" ht="23.1" customHeight="1">
      <c r="A94" s="32">
        <v>92</v>
      </c>
      <c r="B94" s="27" t="s">
        <v>40</v>
      </c>
      <c r="C94" s="20" t="s">
        <v>308</v>
      </c>
      <c r="D94" s="20" t="s">
        <v>309</v>
      </c>
      <c r="E94" s="20" t="s">
        <v>93</v>
      </c>
      <c r="F94" s="26">
        <v>2025</v>
      </c>
      <c r="G94" s="28">
        <v>9791168103696</v>
      </c>
      <c r="H94" s="26">
        <v>1</v>
      </c>
      <c r="I94" s="29">
        <v>18000</v>
      </c>
      <c r="J94" s="33" t="s">
        <v>811</v>
      </c>
    </row>
    <row r="95" spans="1:10" ht="23.1" customHeight="1">
      <c r="A95" s="32">
        <v>93</v>
      </c>
      <c r="B95" s="27" t="s">
        <v>40</v>
      </c>
      <c r="C95" s="20" t="s">
        <v>310</v>
      </c>
      <c r="D95" s="20" t="s">
        <v>311</v>
      </c>
      <c r="E95" s="20" t="s">
        <v>312</v>
      </c>
      <c r="F95" s="26">
        <v>2025</v>
      </c>
      <c r="G95" s="28">
        <v>9791188569847</v>
      </c>
      <c r="H95" s="26">
        <v>1</v>
      </c>
      <c r="I95" s="29">
        <v>18000</v>
      </c>
      <c r="J95" s="33"/>
    </row>
    <row r="96" spans="1:10" ht="23.1" customHeight="1">
      <c r="A96" s="32">
        <v>94</v>
      </c>
      <c r="B96" s="27" t="s">
        <v>40</v>
      </c>
      <c r="C96" s="20" t="s">
        <v>313</v>
      </c>
      <c r="D96" s="20" t="s">
        <v>314</v>
      </c>
      <c r="E96" s="20" t="s">
        <v>13</v>
      </c>
      <c r="F96" s="26">
        <v>2025</v>
      </c>
      <c r="G96" s="28">
        <v>9788901297538</v>
      </c>
      <c r="H96" s="26">
        <v>1</v>
      </c>
      <c r="I96" s="29">
        <v>20000</v>
      </c>
      <c r="J96" s="33"/>
    </row>
    <row r="97" spans="1:10" ht="23.1" customHeight="1">
      <c r="A97" s="32">
        <v>95</v>
      </c>
      <c r="B97" s="27" t="s">
        <v>40</v>
      </c>
      <c r="C97" s="20" t="s">
        <v>315</v>
      </c>
      <c r="D97" s="20" t="s">
        <v>316</v>
      </c>
      <c r="E97" s="20" t="s">
        <v>317</v>
      </c>
      <c r="F97" s="26">
        <v>2025</v>
      </c>
      <c r="G97" s="28">
        <v>9788994242965</v>
      </c>
      <c r="H97" s="26">
        <v>1</v>
      </c>
      <c r="I97" s="29">
        <v>19800</v>
      </c>
      <c r="J97" s="33"/>
    </row>
    <row r="98" spans="1:10" ht="23.1" customHeight="1">
      <c r="A98" s="32">
        <v>96</v>
      </c>
      <c r="B98" s="27" t="s">
        <v>40</v>
      </c>
      <c r="C98" s="20" t="s">
        <v>318</v>
      </c>
      <c r="D98" s="20" t="s">
        <v>319</v>
      </c>
      <c r="E98" s="20" t="s">
        <v>14</v>
      </c>
      <c r="F98" s="26">
        <v>2025</v>
      </c>
      <c r="G98" s="28">
        <v>9791140716890</v>
      </c>
      <c r="H98" s="26">
        <v>1</v>
      </c>
      <c r="I98" s="29">
        <v>22000</v>
      </c>
      <c r="J98" s="33"/>
    </row>
    <row r="99" spans="1:10" ht="23.1" customHeight="1">
      <c r="A99" s="32">
        <v>97</v>
      </c>
      <c r="B99" s="27" t="s">
        <v>40</v>
      </c>
      <c r="C99" s="20" t="s">
        <v>320</v>
      </c>
      <c r="D99" s="20" t="s">
        <v>321</v>
      </c>
      <c r="E99" s="20" t="s">
        <v>271</v>
      </c>
      <c r="F99" s="26">
        <v>2025</v>
      </c>
      <c r="G99" s="28">
        <v>9791191842982</v>
      </c>
      <c r="H99" s="26">
        <v>1</v>
      </c>
      <c r="I99" s="29">
        <v>21000</v>
      </c>
      <c r="J99" s="33"/>
    </row>
    <row r="100" spans="1:10" ht="23.1" customHeight="1">
      <c r="A100" s="32">
        <v>98</v>
      </c>
      <c r="B100" s="27" t="s">
        <v>40</v>
      </c>
      <c r="C100" s="20" t="s">
        <v>322</v>
      </c>
      <c r="D100" s="20" t="s">
        <v>323</v>
      </c>
      <c r="E100" s="20" t="s">
        <v>54</v>
      </c>
      <c r="F100" s="26">
        <v>2025</v>
      </c>
      <c r="G100" s="28">
        <v>9791192229737</v>
      </c>
      <c r="H100" s="26">
        <v>1</v>
      </c>
      <c r="I100" s="29">
        <v>23000</v>
      </c>
      <c r="J100" s="33"/>
    </row>
    <row r="101" spans="1:10" ht="23.1" customHeight="1">
      <c r="A101" s="32">
        <v>99</v>
      </c>
      <c r="B101" s="27" t="s">
        <v>40</v>
      </c>
      <c r="C101" s="20" t="s">
        <v>324</v>
      </c>
      <c r="D101" s="20" t="s">
        <v>325</v>
      </c>
      <c r="E101" s="20" t="s">
        <v>326</v>
      </c>
      <c r="F101" s="26">
        <v>2025</v>
      </c>
      <c r="G101" s="28">
        <v>9788932324562</v>
      </c>
      <c r="H101" s="26">
        <v>1</v>
      </c>
      <c r="I101" s="29">
        <v>23000</v>
      </c>
      <c r="J101" s="33"/>
    </row>
    <row r="102" spans="1:10" ht="23.1" customHeight="1">
      <c r="A102" s="32">
        <v>100</v>
      </c>
      <c r="B102" s="27" t="s">
        <v>40</v>
      </c>
      <c r="C102" s="20" t="s">
        <v>327</v>
      </c>
      <c r="D102" s="20" t="s">
        <v>328</v>
      </c>
      <c r="E102" s="20" t="s">
        <v>55</v>
      </c>
      <c r="F102" s="26">
        <v>2025</v>
      </c>
      <c r="G102" s="28">
        <v>9791194087342</v>
      </c>
      <c r="H102" s="26">
        <v>1</v>
      </c>
      <c r="I102" s="29">
        <v>33000</v>
      </c>
      <c r="J102" s="33"/>
    </row>
    <row r="103" spans="1:10" ht="23.1" customHeight="1">
      <c r="A103" s="32">
        <v>101</v>
      </c>
      <c r="B103" s="27" t="s">
        <v>40</v>
      </c>
      <c r="C103" s="20" t="s">
        <v>329</v>
      </c>
      <c r="D103" s="20" t="s">
        <v>330</v>
      </c>
      <c r="E103" s="20" t="s">
        <v>331</v>
      </c>
      <c r="F103" s="26">
        <v>2025</v>
      </c>
      <c r="G103" s="28">
        <v>9791194172178</v>
      </c>
      <c r="H103" s="26">
        <v>1</v>
      </c>
      <c r="I103" s="29">
        <v>20000</v>
      </c>
      <c r="J103" s="33"/>
    </row>
    <row r="104" spans="1:10" ht="23.1" customHeight="1">
      <c r="A104" s="32">
        <v>102</v>
      </c>
      <c r="B104" s="27" t="s">
        <v>40</v>
      </c>
      <c r="C104" s="20" t="s">
        <v>332</v>
      </c>
      <c r="D104" s="20" t="s">
        <v>333</v>
      </c>
      <c r="E104" s="20" t="s">
        <v>117</v>
      </c>
      <c r="F104" s="26">
        <v>2025</v>
      </c>
      <c r="G104" s="28">
        <v>9791193357972</v>
      </c>
      <c r="H104" s="26">
        <v>1</v>
      </c>
      <c r="I104" s="29">
        <v>22000</v>
      </c>
      <c r="J104" s="33"/>
    </row>
    <row r="105" spans="1:10" ht="23.1" customHeight="1">
      <c r="A105" s="32">
        <v>103</v>
      </c>
      <c r="B105" s="27" t="s">
        <v>40</v>
      </c>
      <c r="C105" s="20" t="s">
        <v>334</v>
      </c>
      <c r="D105" s="20" t="s">
        <v>335</v>
      </c>
      <c r="E105" s="20" t="s">
        <v>336</v>
      </c>
      <c r="F105" s="26">
        <v>2025</v>
      </c>
      <c r="G105" s="28">
        <v>9791199600201</v>
      </c>
      <c r="H105" s="26">
        <v>1</v>
      </c>
      <c r="I105" s="29">
        <v>18800</v>
      </c>
      <c r="J105" s="33"/>
    </row>
    <row r="106" spans="1:10" ht="23.1" customHeight="1">
      <c r="A106" s="32">
        <v>104</v>
      </c>
      <c r="B106" s="27" t="s">
        <v>40</v>
      </c>
      <c r="C106" s="20" t="s">
        <v>337</v>
      </c>
      <c r="D106" s="20" t="s">
        <v>338</v>
      </c>
      <c r="E106" s="20" t="s">
        <v>339</v>
      </c>
      <c r="F106" s="26">
        <v>2025</v>
      </c>
      <c r="G106" s="28">
        <v>9791198876232</v>
      </c>
      <c r="H106" s="26">
        <v>1</v>
      </c>
      <c r="I106" s="29">
        <v>24000</v>
      </c>
      <c r="J106" s="33"/>
    </row>
    <row r="107" spans="1:10" ht="23.1" customHeight="1">
      <c r="A107" s="32">
        <v>105</v>
      </c>
      <c r="B107" s="27" t="s">
        <v>40</v>
      </c>
      <c r="C107" s="30" t="s">
        <v>831</v>
      </c>
      <c r="D107" s="30" t="s">
        <v>340</v>
      </c>
      <c r="E107" s="30" t="s">
        <v>341</v>
      </c>
      <c r="F107" s="28">
        <v>2025</v>
      </c>
      <c r="G107" s="26" t="s">
        <v>342</v>
      </c>
      <c r="H107" s="26">
        <v>1</v>
      </c>
      <c r="I107" s="29">
        <v>19800</v>
      </c>
      <c r="J107" s="33" t="s">
        <v>37</v>
      </c>
    </row>
    <row r="108" spans="1:10" ht="23.1" customHeight="1">
      <c r="A108" s="32">
        <v>106</v>
      </c>
      <c r="B108" s="27" t="s">
        <v>40</v>
      </c>
      <c r="C108" s="20" t="s">
        <v>343</v>
      </c>
      <c r="D108" s="20" t="s">
        <v>344</v>
      </c>
      <c r="E108" s="20" t="s">
        <v>345</v>
      </c>
      <c r="F108" s="26">
        <v>2025</v>
      </c>
      <c r="G108" s="28">
        <v>9791186222782</v>
      </c>
      <c r="H108" s="26">
        <v>1</v>
      </c>
      <c r="I108" s="29">
        <v>17500</v>
      </c>
      <c r="J108" s="33"/>
    </row>
    <row r="109" spans="1:10" ht="23.1" customHeight="1">
      <c r="A109" s="32">
        <v>107</v>
      </c>
      <c r="B109" s="27" t="s">
        <v>40</v>
      </c>
      <c r="C109" s="20" t="s">
        <v>346</v>
      </c>
      <c r="D109" s="20" t="s">
        <v>347</v>
      </c>
      <c r="E109" s="20" t="s">
        <v>66</v>
      </c>
      <c r="F109" s="26">
        <v>2025</v>
      </c>
      <c r="G109" s="28">
        <v>9791192953663</v>
      </c>
      <c r="H109" s="26">
        <v>1</v>
      </c>
      <c r="I109" s="29">
        <v>19000</v>
      </c>
      <c r="J109" s="33"/>
    </row>
    <row r="110" spans="1:10" ht="23.1" customHeight="1">
      <c r="A110" s="32">
        <v>108</v>
      </c>
      <c r="B110" s="27" t="s">
        <v>40</v>
      </c>
      <c r="C110" s="20" t="s">
        <v>348</v>
      </c>
      <c r="D110" s="20" t="s">
        <v>349</v>
      </c>
      <c r="E110" s="20" t="s">
        <v>36</v>
      </c>
      <c r="F110" s="26">
        <v>2025</v>
      </c>
      <c r="G110" s="28">
        <v>9791168624177</v>
      </c>
      <c r="H110" s="26">
        <v>1</v>
      </c>
      <c r="I110" s="29">
        <v>19500</v>
      </c>
      <c r="J110" s="33"/>
    </row>
    <row r="111" spans="1:10" ht="23.1" customHeight="1">
      <c r="A111" s="32">
        <v>109</v>
      </c>
      <c r="B111" s="27" t="s">
        <v>40</v>
      </c>
      <c r="C111" s="20" t="s">
        <v>350</v>
      </c>
      <c r="D111" s="20" t="s">
        <v>351</v>
      </c>
      <c r="E111" s="20" t="s">
        <v>11</v>
      </c>
      <c r="F111" s="26">
        <v>2025</v>
      </c>
      <c r="G111" s="28">
        <v>9791141614003</v>
      </c>
      <c r="H111" s="26">
        <v>1</v>
      </c>
      <c r="I111" s="29">
        <v>18000</v>
      </c>
      <c r="J111" s="33"/>
    </row>
    <row r="112" spans="1:10" ht="23.1" customHeight="1">
      <c r="A112" s="32">
        <v>110</v>
      </c>
      <c r="B112" s="27" t="s">
        <v>40</v>
      </c>
      <c r="C112" s="20" t="s">
        <v>352</v>
      </c>
      <c r="D112" s="20" t="s">
        <v>353</v>
      </c>
      <c r="E112" s="20" t="s">
        <v>32</v>
      </c>
      <c r="F112" s="26">
        <v>2025</v>
      </c>
      <c r="G112" s="28">
        <v>9788962626827</v>
      </c>
      <c r="H112" s="26">
        <v>1</v>
      </c>
      <c r="I112" s="29">
        <v>22000</v>
      </c>
      <c r="J112" s="33"/>
    </row>
    <row r="113" spans="1:10" ht="23.1" customHeight="1">
      <c r="A113" s="32">
        <v>111</v>
      </c>
      <c r="B113" s="27" t="s">
        <v>40</v>
      </c>
      <c r="C113" s="20" t="s">
        <v>354</v>
      </c>
      <c r="D113" s="20" t="s">
        <v>355</v>
      </c>
      <c r="E113" s="20" t="s">
        <v>356</v>
      </c>
      <c r="F113" s="26">
        <v>2025</v>
      </c>
      <c r="G113" s="28">
        <v>9788932925462</v>
      </c>
      <c r="H113" s="26">
        <v>1</v>
      </c>
      <c r="I113" s="29">
        <v>22000</v>
      </c>
      <c r="J113" s="33"/>
    </row>
    <row r="114" spans="1:10" ht="23.1" customHeight="1">
      <c r="A114" s="32">
        <v>112</v>
      </c>
      <c r="B114" s="27" t="s">
        <v>40</v>
      </c>
      <c r="C114" s="20" t="s">
        <v>357</v>
      </c>
      <c r="D114" s="20" t="s">
        <v>358</v>
      </c>
      <c r="E114" s="20" t="s">
        <v>1</v>
      </c>
      <c r="F114" s="26">
        <v>2025</v>
      </c>
      <c r="G114" s="28">
        <v>9791167553447</v>
      </c>
      <c r="H114" s="26">
        <v>1</v>
      </c>
      <c r="I114" s="29">
        <v>15000</v>
      </c>
      <c r="J114" s="33" t="s">
        <v>811</v>
      </c>
    </row>
    <row r="115" spans="1:10" ht="23.1" customHeight="1">
      <c r="A115" s="32">
        <v>113</v>
      </c>
      <c r="B115" s="27" t="s">
        <v>40</v>
      </c>
      <c r="C115" s="20" t="s">
        <v>359</v>
      </c>
      <c r="D115" s="20" t="s">
        <v>360</v>
      </c>
      <c r="E115" s="20" t="s">
        <v>6</v>
      </c>
      <c r="F115" s="26">
        <v>2025</v>
      </c>
      <c r="G115" s="28">
        <v>9791170437000</v>
      </c>
      <c r="H115" s="26">
        <v>1</v>
      </c>
      <c r="I115" s="29">
        <v>20000</v>
      </c>
      <c r="J115" s="33"/>
    </row>
    <row r="116" spans="1:10" ht="23.1" customHeight="1">
      <c r="A116" s="32">
        <v>114</v>
      </c>
      <c r="B116" s="27" t="s">
        <v>40</v>
      </c>
      <c r="C116" s="20" t="s">
        <v>361</v>
      </c>
      <c r="D116" s="20" t="s">
        <v>362</v>
      </c>
      <c r="E116" s="20" t="s">
        <v>32</v>
      </c>
      <c r="F116" s="26">
        <v>2025</v>
      </c>
      <c r="G116" s="28">
        <v>9788962626803</v>
      </c>
      <c r="H116" s="26">
        <v>1</v>
      </c>
      <c r="I116" s="29">
        <v>18000</v>
      </c>
      <c r="J116" s="33"/>
    </row>
    <row r="117" spans="1:10" ht="23.1" customHeight="1">
      <c r="A117" s="32">
        <v>115</v>
      </c>
      <c r="B117" s="27" t="s">
        <v>40</v>
      </c>
      <c r="C117" s="20" t="s">
        <v>363</v>
      </c>
      <c r="D117" s="20" t="s">
        <v>364</v>
      </c>
      <c r="E117" s="20" t="s">
        <v>36</v>
      </c>
      <c r="F117" s="26">
        <v>2025</v>
      </c>
      <c r="G117" s="28">
        <v>9791168624252</v>
      </c>
      <c r="H117" s="26">
        <v>1</v>
      </c>
      <c r="I117" s="29">
        <v>18000</v>
      </c>
      <c r="J117" s="33"/>
    </row>
    <row r="118" spans="1:10" ht="23.1" customHeight="1">
      <c r="A118" s="32">
        <v>116</v>
      </c>
      <c r="B118" s="27" t="s">
        <v>43</v>
      </c>
      <c r="C118" s="20" t="s">
        <v>832</v>
      </c>
      <c r="D118" s="20" t="s">
        <v>365</v>
      </c>
      <c r="E118" s="20" t="s">
        <v>366</v>
      </c>
      <c r="F118" s="26">
        <v>2025</v>
      </c>
      <c r="G118" s="28">
        <v>9791191136388</v>
      </c>
      <c r="H118" s="26">
        <v>1</v>
      </c>
      <c r="I118" s="29">
        <v>18000</v>
      </c>
      <c r="J118" s="33"/>
    </row>
    <row r="119" spans="1:10" ht="23.1" customHeight="1">
      <c r="A119" s="32">
        <v>117</v>
      </c>
      <c r="B119" s="27" t="s">
        <v>43</v>
      </c>
      <c r="C119" s="20" t="s">
        <v>367</v>
      </c>
      <c r="D119" s="20" t="s">
        <v>368</v>
      </c>
      <c r="E119" s="20" t="s">
        <v>369</v>
      </c>
      <c r="F119" s="26">
        <v>2025</v>
      </c>
      <c r="G119" s="28">
        <v>9791193842539</v>
      </c>
      <c r="H119" s="26">
        <v>1</v>
      </c>
      <c r="I119" s="29">
        <v>30000</v>
      </c>
      <c r="J119" s="33"/>
    </row>
    <row r="120" spans="1:10" ht="23.1" customHeight="1">
      <c r="A120" s="32">
        <v>118</v>
      </c>
      <c r="B120" s="27" t="s">
        <v>43</v>
      </c>
      <c r="C120" s="20" t="s">
        <v>833</v>
      </c>
      <c r="D120" s="20" t="s">
        <v>370</v>
      </c>
      <c r="E120" s="20" t="s">
        <v>99</v>
      </c>
      <c r="F120" s="26">
        <v>2025</v>
      </c>
      <c r="G120" s="28">
        <v>9791170873952</v>
      </c>
      <c r="H120" s="26">
        <v>1</v>
      </c>
      <c r="I120" s="29">
        <v>16700</v>
      </c>
      <c r="J120" s="33" t="s">
        <v>811</v>
      </c>
    </row>
    <row r="121" spans="1:10" ht="23.1" customHeight="1">
      <c r="A121" s="32">
        <v>119</v>
      </c>
      <c r="B121" s="27" t="s">
        <v>43</v>
      </c>
      <c r="C121" s="20" t="s">
        <v>371</v>
      </c>
      <c r="D121" s="20" t="s">
        <v>372</v>
      </c>
      <c r="E121" s="20" t="s">
        <v>19</v>
      </c>
      <c r="F121" s="26">
        <v>2025</v>
      </c>
      <c r="G121" s="28">
        <v>9791194530756</v>
      </c>
      <c r="H121" s="26">
        <v>1</v>
      </c>
      <c r="I121" s="29">
        <v>20000</v>
      </c>
      <c r="J121" s="33"/>
    </row>
    <row r="122" spans="1:10" ht="23.1" customHeight="1">
      <c r="A122" s="32">
        <v>120</v>
      </c>
      <c r="B122" s="27" t="s">
        <v>43</v>
      </c>
      <c r="C122" s="20" t="s">
        <v>373</v>
      </c>
      <c r="D122" s="20" t="s">
        <v>374</v>
      </c>
      <c r="E122" s="20" t="s">
        <v>13</v>
      </c>
      <c r="F122" s="26">
        <v>2025</v>
      </c>
      <c r="G122" s="28">
        <v>9788901298733</v>
      </c>
      <c r="H122" s="26">
        <v>1</v>
      </c>
      <c r="I122" s="29">
        <v>19000</v>
      </c>
      <c r="J122" s="33"/>
    </row>
    <row r="123" spans="1:10" ht="23.1" customHeight="1">
      <c r="A123" s="32">
        <v>121</v>
      </c>
      <c r="B123" s="27" t="s">
        <v>43</v>
      </c>
      <c r="C123" s="20" t="s">
        <v>834</v>
      </c>
      <c r="D123" s="20" t="s">
        <v>375</v>
      </c>
      <c r="E123" s="20" t="s">
        <v>0</v>
      </c>
      <c r="F123" s="26">
        <v>2025</v>
      </c>
      <c r="G123" s="28">
        <v>9791173576478</v>
      </c>
      <c r="H123" s="26">
        <v>1</v>
      </c>
      <c r="I123" s="29">
        <v>16900</v>
      </c>
      <c r="J123" s="33"/>
    </row>
    <row r="124" spans="1:10" ht="23.1" customHeight="1">
      <c r="A124" s="32">
        <v>122</v>
      </c>
      <c r="B124" s="27" t="s">
        <v>43</v>
      </c>
      <c r="C124" s="20" t="s">
        <v>376</v>
      </c>
      <c r="D124" s="20" t="s">
        <v>377</v>
      </c>
      <c r="E124" s="20" t="s">
        <v>1</v>
      </c>
      <c r="F124" s="26">
        <v>2025</v>
      </c>
      <c r="G124" s="28">
        <v>9791167553485</v>
      </c>
      <c r="H124" s="26">
        <v>1</v>
      </c>
      <c r="I124" s="29">
        <v>15000</v>
      </c>
      <c r="J124" s="33" t="s">
        <v>811</v>
      </c>
    </row>
    <row r="125" spans="1:10" ht="23.1" customHeight="1">
      <c r="A125" s="32">
        <v>123</v>
      </c>
      <c r="B125" s="27" t="s">
        <v>43</v>
      </c>
      <c r="C125" s="20" t="s">
        <v>378</v>
      </c>
      <c r="D125" s="20" t="s">
        <v>379</v>
      </c>
      <c r="E125" s="20" t="s">
        <v>366</v>
      </c>
      <c r="F125" s="26">
        <v>2025</v>
      </c>
      <c r="G125" s="28">
        <v>9791191136401</v>
      </c>
      <c r="H125" s="26">
        <v>1</v>
      </c>
      <c r="I125" s="29">
        <v>20000</v>
      </c>
      <c r="J125" s="33"/>
    </row>
    <row r="126" spans="1:10" ht="23.1" customHeight="1">
      <c r="A126" s="32">
        <v>124</v>
      </c>
      <c r="B126" s="27" t="s">
        <v>43</v>
      </c>
      <c r="C126" s="20" t="s">
        <v>380</v>
      </c>
      <c r="D126" s="20" t="s">
        <v>381</v>
      </c>
      <c r="E126" s="20" t="s">
        <v>382</v>
      </c>
      <c r="F126" s="26">
        <v>2025</v>
      </c>
      <c r="G126" s="28">
        <v>9791199539204</v>
      </c>
      <c r="H126" s="26">
        <v>1</v>
      </c>
      <c r="I126" s="29">
        <v>18800</v>
      </c>
      <c r="J126" s="33"/>
    </row>
    <row r="127" spans="1:10" ht="23.1" customHeight="1">
      <c r="A127" s="32">
        <v>125</v>
      </c>
      <c r="B127" s="27" t="s">
        <v>43</v>
      </c>
      <c r="C127" s="20" t="s">
        <v>383</v>
      </c>
      <c r="D127" s="20" t="s">
        <v>384</v>
      </c>
      <c r="E127" s="20" t="s">
        <v>21</v>
      </c>
      <c r="F127" s="26">
        <v>2025</v>
      </c>
      <c r="G127" s="28">
        <v>9791173323881</v>
      </c>
      <c r="H127" s="26">
        <v>1</v>
      </c>
      <c r="I127" s="29">
        <v>19800</v>
      </c>
      <c r="J127" s="33"/>
    </row>
    <row r="128" spans="1:10" ht="23.1" customHeight="1">
      <c r="A128" s="32">
        <v>126</v>
      </c>
      <c r="B128" s="27" t="s">
        <v>43</v>
      </c>
      <c r="C128" s="20" t="s">
        <v>385</v>
      </c>
      <c r="D128" s="20" t="s">
        <v>386</v>
      </c>
      <c r="E128" s="20" t="s">
        <v>387</v>
      </c>
      <c r="F128" s="26">
        <v>2025</v>
      </c>
      <c r="G128" s="28">
        <v>9791167826091</v>
      </c>
      <c r="H128" s="26">
        <v>1</v>
      </c>
      <c r="I128" s="29">
        <v>23000</v>
      </c>
      <c r="J128" s="33"/>
    </row>
    <row r="129" spans="1:10" ht="23.1" customHeight="1">
      <c r="A129" s="32">
        <v>127</v>
      </c>
      <c r="B129" s="27" t="s">
        <v>43</v>
      </c>
      <c r="C129" s="20" t="s">
        <v>388</v>
      </c>
      <c r="D129" s="20" t="s">
        <v>389</v>
      </c>
      <c r="E129" s="20" t="s">
        <v>390</v>
      </c>
      <c r="F129" s="26">
        <v>2025</v>
      </c>
      <c r="G129" s="28">
        <v>9791190920599</v>
      </c>
      <c r="H129" s="26">
        <v>1</v>
      </c>
      <c r="I129" s="29">
        <v>25000</v>
      </c>
      <c r="J129" s="33"/>
    </row>
    <row r="130" spans="1:10" ht="23.1" customHeight="1">
      <c r="A130" s="32">
        <v>128</v>
      </c>
      <c r="B130" s="27" t="s">
        <v>43</v>
      </c>
      <c r="C130" s="20" t="s">
        <v>391</v>
      </c>
      <c r="D130" s="20" t="s">
        <v>392</v>
      </c>
      <c r="E130" s="20" t="s">
        <v>393</v>
      </c>
      <c r="F130" s="26">
        <v>2025</v>
      </c>
      <c r="G130" s="28">
        <v>9791189385620</v>
      </c>
      <c r="H130" s="26">
        <v>1</v>
      </c>
      <c r="I130" s="29">
        <v>18800</v>
      </c>
      <c r="J130" s="33"/>
    </row>
    <row r="131" spans="1:10" ht="23.1" customHeight="1">
      <c r="A131" s="32">
        <v>129</v>
      </c>
      <c r="B131" s="27" t="s">
        <v>43</v>
      </c>
      <c r="C131" s="20" t="s">
        <v>394</v>
      </c>
      <c r="D131" s="20" t="s">
        <v>395</v>
      </c>
      <c r="E131" s="20" t="s">
        <v>396</v>
      </c>
      <c r="F131" s="26">
        <v>2025</v>
      </c>
      <c r="G131" s="28">
        <v>9791199340022</v>
      </c>
      <c r="H131" s="26">
        <v>1</v>
      </c>
      <c r="I131" s="29">
        <v>17700</v>
      </c>
      <c r="J131" s="33"/>
    </row>
    <row r="132" spans="1:10" ht="23.1" customHeight="1">
      <c r="A132" s="32">
        <v>130</v>
      </c>
      <c r="B132" s="27" t="s">
        <v>43</v>
      </c>
      <c r="C132" s="20" t="s">
        <v>397</v>
      </c>
      <c r="D132" s="20" t="s">
        <v>398</v>
      </c>
      <c r="E132" s="20" t="s">
        <v>16</v>
      </c>
      <c r="F132" s="26">
        <v>2025</v>
      </c>
      <c r="G132" s="28">
        <v>9791139729283</v>
      </c>
      <c r="H132" s="26">
        <v>1</v>
      </c>
      <c r="I132" s="29">
        <v>18500</v>
      </c>
      <c r="J132" s="33"/>
    </row>
    <row r="133" spans="1:10" ht="23.1" customHeight="1">
      <c r="A133" s="32">
        <v>131</v>
      </c>
      <c r="B133" s="27" t="s">
        <v>43</v>
      </c>
      <c r="C133" s="20" t="s">
        <v>399</v>
      </c>
      <c r="D133" s="20" t="s">
        <v>400</v>
      </c>
      <c r="E133" s="20" t="s">
        <v>96</v>
      </c>
      <c r="F133" s="26">
        <v>2025</v>
      </c>
      <c r="G133" s="28">
        <v>9788958209140</v>
      </c>
      <c r="H133" s="26">
        <v>1</v>
      </c>
      <c r="I133" s="29">
        <v>16800</v>
      </c>
      <c r="J133" s="33"/>
    </row>
    <row r="134" spans="1:10" ht="23.1" customHeight="1">
      <c r="A134" s="32">
        <v>132</v>
      </c>
      <c r="B134" s="27" t="s">
        <v>43</v>
      </c>
      <c r="C134" s="20" t="s">
        <v>401</v>
      </c>
      <c r="D134" s="20" t="s">
        <v>402</v>
      </c>
      <c r="E134" s="20" t="s">
        <v>51</v>
      </c>
      <c r="F134" s="26">
        <v>2025</v>
      </c>
      <c r="G134" s="28">
        <v>9788965967811</v>
      </c>
      <c r="H134" s="26">
        <v>1</v>
      </c>
      <c r="I134" s="29">
        <v>20000</v>
      </c>
      <c r="J134" s="33"/>
    </row>
    <row r="135" spans="1:10" ht="23.1" customHeight="1">
      <c r="A135" s="32">
        <v>133</v>
      </c>
      <c r="B135" s="27" t="s">
        <v>43</v>
      </c>
      <c r="C135" s="20" t="s">
        <v>403</v>
      </c>
      <c r="D135" s="20" t="s">
        <v>404</v>
      </c>
      <c r="E135" s="20" t="s">
        <v>5</v>
      </c>
      <c r="F135" s="26">
        <v>2025</v>
      </c>
      <c r="G135" s="28">
        <v>9788936481001</v>
      </c>
      <c r="H135" s="26">
        <v>1</v>
      </c>
      <c r="I135" s="29">
        <v>23000</v>
      </c>
      <c r="J135" s="33"/>
    </row>
    <row r="136" spans="1:10" ht="23.1" customHeight="1">
      <c r="A136" s="32">
        <v>134</v>
      </c>
      <c r="B136" s="27" t="s">
        <v>43</v>
      </c>
      <c r="C136" s="20" t="s">
        <v>405</v>
      </c>
      <c r="D136" s="20" t="s">
        <v>406</v>
      </c>
      <c r="E136" s="20" t="s">
        <v>407</v>
      </c>
      <c r="F136" s="26">
        <v>2025</v>
      </c>
      <c r="G136" s="28">
        <v>9791194278146</v>
      </c>
      <c r="H136" s="26">
        <v>1</v>
      </c>
      <c r="I136" s="29">
        <v>19000</v>
      </c>
      <c r="J136" s="33"/>
    </row>
    <row r="137" spans="1:10" ht="23.1" customHeight="1">
      <c r="A137" s="32">
        <v>135</v>
      </c>
      <c r="B137" s="27" t="s">
        <v>43</v>
      </c>
      <c r="C137" s="20" t="s">
        <v>408</v>
      </c>
      <c r="D137" s="20" t="s">
        <v>409</v>
      </c>
      <c r="E137" s="20" t="s">
        <v>23</v>
      </c>
      <c r="F137" s="26">
        <v>2025</v>
      </c>
      <c r="G137" s="28">
        <v>9791156167921</v>
      </c>
      <c r="H137" s="26">
        <v>1</v>
      </c>
      <c r="I137" s="29">
        <v>18000</v>
      </c>
      <c r="J137" s="33"/>
    </row>
    <row r="138" spans="1:10" ht="23.1" customHeight="1">
      <c r="A138" s="32">
        <v>136</v>
      </c>
      <c r="B138" s="27" t="s">
        <v>43</v>
      </c>
      <c r="C138" s="20" t="s">
        <v>410</v>
      </c>
      <c r="D138" s="20" t="s">
        <v>411</v>
      </c>
      <c r="E138" s="20" t="s">
        <v>56</v>
      </c>
      <c r="F138" s="26">
        <v>2025</v>
      </c>
      <c r="G138" s="28">
        <v>9788972918844</v>
      </c>
      <c r="H138" s="26">
        <v>1</v>
      </c>
      <c r="I138" s="29">
        <v>22000</v>
      </c>
      <c r="J138" s="33"/>
    </row>
    <row r="139" spans="1:10" ht="23.1" customHeight="1">
      <c r="A139" s="32">
        <v>137</v>
      </c>
      <c r="B139" s="27" t="s">
        <v>43</v>
      </c>
      <c r="C139" s="30" t="s">
        <v>835</v>
      </c>
      <c r="D139" s="30" t="s">
        <v>836</v>
      </c>
      <c r="E139" s="30" t="s">
        <v>412</v>
      </c>
      <c r="F139" s="28">
        <v>2025</v>
      </c>
      <c r="G139" s="26" t="s">
        <v>413</v>
      </c>
      <c r="H139" s="26">
        <v>1</v>
      </c>
      <c r="I139" s="29">
        <v>19000</v>
      </c>
      <c r="J139" s="33" t="s">
        <v>37</v>
      </c>
    </row>
    <row r="140" spans="1:10" ht="23.1" customHeight="1">
      <c r="A140" s="32">
        <v>138</v>
      </c>
      <c r="B140" s="27" t="s">
        <v>43</v>
      </c>
      <c r="C140" s="20" t="s">
        <v>414</v>
      </c>
      <c r="D140" s="20" t="s">
        <v>415</v>
      </c>
      <c r="E140" s="20" t="s">
        <v>416</v>
      </c>
      <c r="F140" s="26">
        <v>2025</v>
      </c>
      <c r="G140" s="28">
        <v>9791172101503</v>
      </c>
      <c r="H140" s="26">
        <v>1</v>
      </c>
      <c r="I140" s="29">
        <v>22000</v>
      </c>
      <c r="J140" s="33"/>
    </row>
    <row r="141" spans="1:10" ht="23.1" customHeight="1">
      <c r="A141" s="32">
        <v>139</v>
      </c>
      <c r="B141" s="27" t="s">
        <v>43</v>
      </c>
      <c r="C141" s="20" t="s">
        <v>417</v>
      </c>
      <c r="D141" s="20" t="s">
        <v>418</v>
      </c>
      <c r="E141" s="20" t="s">
        <v>208</v>
      </c>
      <c r="F141" s="26">
        <v>2025</v>
      </c>
      <c r="G141" s="28">
        <v>9791194777755</v>
      </c>
      <c r="H141" s="26">
        <v>1</v>
      </c>
      <c r="I141" s="29">
        <v>20000</v>
      </c>
      <c r="J141" s="33"/>
    </row>
    <row r="142" spans="1:10" ht="23.1" customHeight="1">
      <c r="A142" s="32">
        <v>140</v>
      </c>
      <c r="B142" s="27" t="s">
        <v>855</v>
      </c>
      <c r="C142" s="20" t="s">
        <v>419</v>
      </c>
      <c r="D142" s="20" t="s">
        <v>420</v>
      </c>
      <c r="E142" s="20" t="s">
        <v>421</v>
      </c>
      <c r="F142" s="26">
        <v>2025</v>
      </c>
      <c r="G142" s="28">
        <v>9791198043320</v>
      </c>
      <c r="H142" s="26">
        <v>1</v>
      </c>
      <c r="I142" s="29">
        <v>24000</v>
      </c>
      <c r="J142" s="33"/>
    </row>
    <row r="143" spans="1:10" ht="23.1" customHeight="1">
      <c r="A143" s="32">
        <v>141</v>
      </c>
      <c r="B143" s="27" t="s">
        <v>855</v>
      </c>
      <c r="C143" s="20" t="s">
        <v>422</v>
      </c>
      <c r="D143" s="20" t="s">
        <v>423</v>
      </c>
      <c r="E143" s="20" t="s">
        <v>424</v>
      </c>
      <c r="F143" s="26">
        <v>2025</v>
      </c>
      <c r="G143" s="28">
        <v>9788996882619</v>
      </c>
      <c r="H143" s="26">
        <v>1</v>
      </c>
      <c r="I143" s="29">
        <v>19800</v>
      </c>
      <c r="J143" s="33"/>
    </row>
    <row r="144" spans="1:10" ht="23.1" customHeight="1">
      <c r="A144" s="32">
        <v>142</v>
      </c>
      <c r="B144" s="27" t="s">
        <v>855</v>
      </c>
      <c r="C144" s="20" t="s">
        <v>425</v>
      </c>
      <c r="D144" s="20" t="s">
        <v>426</v>
      </c>
      <c r="E144" s="20" t="s">
        <v>369</v>
      </c>
      <c r="F144" s="26">
        <v>2025</v>
      </c>
      <c r="G144" s="28">
        <v>9791193842553</v>
      </c>
      <c r="H144" s="26">
        <v>1</v>
      </c>
      <c r="I144" s="29">
        <v>20000</v>
      </c>
      <c r="J144" s="33"/>
    </row>
    <row r="145" spans="1:10" ht="23.1" customHeight="1">
      <c r="A145" s="32">
        <v>143</v>
      </c>
      <c r="B145" s="27" t="s">
        <v>855</v>
      </c>
      <c r="C145" s="20" t="s">
        <v>427</v>
      </c>
      <c r="D145" s="20" t="s">
        <v>428</v>
      </c>
      <c r="E145" s="20" t="s">
        <v>208</v>
      </c>
      <c r="F145" s="26">
        <v>2025</v>
      </c>
      <c r="G145" s="28">
        <v>9791194777762</v>
      </c>
      <c r="H145" s="26">
        <v>1</v>
      </c>
      <c r="I145" s="29">
        <v>18000</v>
      </c>
      <c r="J145" s="33"/>
    </row>
    <row r="146" spans="1:10" ht="23.1" customHeight="1">
      <c r="A146" s="32">
        <v>144</v>
      </c>
      <c r="B146" s="27" t="s">
        <v>855</v>
      </c>
      <c r="C146" s="20" t="s">
        <v>429</v>
      </c>
      <c r="D146" s="20" t="s">
        <v>430</v>
      </c>
      <c r="E146" s="20" t="s">
        <v>11</v>
      </c>
      <c r="F146" s="26">
        <v>2025</v>
      </c>
      <c r="G146" s="28">
        <v>9791141613969</v>
      </c>
      <c r="H146" s="26">
        <v>1</v>
      </c>
      <c r="I146" s="29">
        <v>19800</v>
      </c>
      <c r="J146" s="33"/>
    </row>
    <row r="147" spans="1:10" ht="23.1" customHeight="1">
      <c r="A147" s="32">
        <v>145</v>
      </c>
      <c r="B147" s="27" t="s">
        <v>855</v>
      </c>
      <c r="C147" s="20" t="s">
        <v>431</v>
      </c>
      <c r="D147" s="20" t="s">
        <v>432</v>
      </c>
      <c r="E147" s="20" t="s">
        <v>7</v>
      </c>
      <c r="F147" s="26">
        <v>2025</v>
      </c>
      <c r="G147" s="28">
        <v>9791171715510</v>
      </c>
      <c r="H147" s="26">
        <v>1</v>
      </c>
      <c r="I147" s="29">
        <v>23000</v>
      </c>
      <c r="J147" s="33"/>
    </row>
    <row r="148" spans="1:10" ht="23.1" customHeight="1">
      <c r="A148" s="32">
        <v>146</v>
      </c>
      <c r="B148" s="27" t="s">
        <v>855</v>
      </c>
      <c r="C148" s="20" t="s">
        <v>433</v>
      </c>
      <c r="D148" s="20" t="s">
        <v>434</v>
      </c>
      <c r="E148" s="20" t="s">
        <v>435</v>
      </c>
      <c r="F148" s="26">
        <v>2025</v>
      </c>
      <c r="G148" s="28">
        <v>9791199508910</v>
      </c>
      <c r="H148" s="26">
        <v>1</v>
      </c>
      <c r="I148" s="29">
        <v>25000</v>
      </c>
      <c r="J148" s="33"/>
    </row>
    <row r="149" spans="1:10" ht="23.1" customHeight="1">
      <c r="A149" s="32">
        <v>147</v>
      </c>
      <c r="B149" s="27" t="s">
        <v>855</v>
      </c>
      <c r="C149" s="20" t="s">
        <v>436</v>
      </c>
      <c r="D149" s="20" t="s">
        <v>437</v>
      </c>
      <c r="E149" s="20" t="s">
        <v>184</v>
      </c>
      <c r="F149" s="26">
        <v>2025</v>
      </c>
      <c r="G149" s="28">
        <v>9788925573052</v>
      </c>
      <c r="H149" s="26">
        <v>1</v>
      </c>
      <c r="I149" s="29">
        <v>28000</v>
      </c>
      <c r="J149" s="33"/>
    </row>
    <row r="150" spans="1:10" ht="23.1" customHeight="1">
      <c r="A150" s="32">
        <v>148</v>
      </c>
      <c r="B150" s="27" t="s">
        <v>855</v>
      </c>
      <c r="C150" s="20" t="s">
        <v>438</v>
      </c>
      <c r="D150" s="20" t="s">
        <v>439</v>
      </c>
      <c r="E150" s="20" t="s">
        <v>440</v>
      </c>
      <c r="F150" s="26">
        <v>2025</v>
      </c>
      <c r="G150" s="28">
        <v>9791193193174</v>
      </c>
      <c r="H150" s="26">
        <v>1</v>
      </c>
      <c r="I150" s="29">
        <v>24000</v>
      </c>
      <c r="J150" s="33"/>
    </row>
    <row r="151" spans="1:10" ht="23.1" customHeight="1">
      <c r="A151" s="32">
        <v>149</v>
      </c>
      <c r="B151" s="27" t="s">
        <v>855</v>
      </c>
      <c r="C151" s="20" t="s">
        <v>441</v>
      </c>
      <c r="D151" s="20" t="s">
        <v>442</v>
      </c>
      <c r="E151" s="20" t="s">
        <v>443</v>
      </c>
      <c r="F151" s="26">
        <v>2025</v>
      </c>
      <c r="G151" s="28">
        <v>9791194232292</v>
      </c>
      <c r="H151" s="26">
        <v>1</v>
      </c>
      <c r="I151" s="29">
        <v>20000</v>
      </c>
      <c r="J151" s="33"/>
    </row>
    <row r="152" spans="1:10" ht="23.1" customHeight="1">
      <c r="A152" s="32">
        <v>150</v>
      </c>
      <c r="B152" s="27" t="s">
        <v>855</v>
      </c>
      <c r="C152" s="20" t="s">
        <v>444</v>
      </c>
      <c r="D152" s="20" t="s">
        <v>445</v>
      </c>
      <c r="E152" s="20" t="s">
        <v>89</v>
      </c>
      <c r="F152" s="26">
        <v>2025</v>
      </c>
      <c r="G152" s="28">
        <v>9788968335273</v>
      </c>
      <c r="H152" s="26">
        <v>1</v>
      </c>
      <c r="I152" s="29">
        <v>21000</v>
      </c>
      <c r="J152" s="33"/>
    </row>
    <row r="153" spans="1:10" ht="23.1" customHeight="1">
      <c r="A153" s="32">
        <v>151</v>
      </c>
      <c r="B153" s="27" t="s">
        <v>855</v>
      </c>
      <c r="C153" s="20" t="s">
        <v>446</v>
      </c>
      <c r="D153" s="20" t="s">
        <v>447</v>
      </c>
      <c r="E153" s="20" t="s">
        <v>448</v>
      </c>
      <c r="F153" s="26">
        <v>2025</v>
      </c>
      <c r="G153" s="28">
        <v>9791161111544</v>
      </c>
      <c r="H153" s="26">
        <v>1</v>
      </c>
      <c r="I153" s="29">
        <v>29000</v>
      </c>
      <c r="J153" s="33"/>
    </row>
    <row r="154" spans="1:10" ht="23.1" customHeight="1">
      <c r="A154" s="32">
        <v>152</v>
      </c>
      <c r="B154" s="27" t="s">
        <v>855</v>
      </c>
      <c r="C154" s="20" t="s">
        <v>449</v>
      </c>
      <c r="D154" s="20" t="s">
        <v>450</v>
      </c>
      <c r="E154" s="20" t="s">
        <v>97</v>
      </c>
      <c r="F154" s="26">
        <v>2025</v>
      </c>
      <c r="G154" s="28">
        <v>9791169094474</v>
      </c>
      <c r="H154" s="26">
        <v>1</v>
      </c>
      <c r="I154" s="29">
        <v>32000</v>
      </c>
      <c r="J154" s="33"/>
    </row>
    <row r="155" spans="1:10" ht="23.1" customHeight="1">
      <c r="A155" s="32">
        <v>153</v>
      </c>
      <c r="B155" s="27" t="s">
        <v>855</v>
      </c>
      <c r="C155" s="20" t="s">
        <v>451</v>
      </c>
      <c r="D155" s="20" t="s">
        <v>452</v>
      </c>
      <c r="E155" s="20" t="s">
        <v>453</v>
      </c>
      <c r="F155" s="26">
        <v>2025</v>
      </c>
      <c r="G155" s="28">
        <v>9791189716530</v>
      </c>
      <c r="H155" s="26">
        <v>1</v>
      </c>
      <c r="I155" s="29">
        <v>20000</v>
      </c>
      <c r="J155" s="33"/>
    </row>
    <row r="156" spans="1:10" ht="23.1" customHeight="1">
      <c r="A156" s="32">
        <v>154</v>
      </c>
      <c r="B156" s="27" t="s">
        <v>855</v>
      </c>
      <c r="C156" s="20" t="s">
        <v>454</v>
      </c>
      <c r="D156" s="20" t="s">
        <v>455</v>
      </c>
      <c r="E156" s="20" t="s">
        <v>18</v>
      </c>
      <c r="F156" s="26">
        <v>2025</v>
      </c>
      <c r="G156" s="28">
        <v>9791193638842</v>
      </c>
      <c r="H156" s="26">
        <v>1</v>
      </c>
      <c r="I156" s="29">
        <v>25000</v>
      </c>
      <c r="J156" s="33"/>
    </row>
    <row r="157" spans="1:10" ht="23.1" customHeight="1">
      <c r="A157" s="32">
        <v>155</v>
      </c>
      <c r="B157" s="27" t="s">
        <v>855</v>
      </c>
      <c r="C157" s="20" t="s">
        <v>456</v>
      </c>
      <c r="D157" s="20" t="s">
        <v>457</v>
      </c>
      <c r="E157" s="20" t="s">
        <v>458</v>
      </c>
      <c r="F157" s="26">
        <v>2025</v>
      </c>
      <c r="G157" s="28">
        <v>9791124126004</v>
      </c>
      <c r="H157" s="26">
        <v>1</v>
      </c>
      <c r="I157" s="29">
        <v>20000</v>
      </c>
      <c r="J157" s="33"/>
    </row>
    <row r="158" spans="1:10" ht="23.1" customHeight="1">
      <c r="A158" s="32">
        <v>156</v>
      </c>
      <c r="B158" s="27" t="s">
        <v>855</v>
      </c>
      <c r="C158" s="20" t="s">
        <v>459</v>
      </c>
      <c r="D158" s="20" t="s">
        <v>460</v>
      </c>
      <c r="E158" s="20" t="s">
        <v>0</v>
      </c>
      <c r="F158" s="26">
        <v>2025</v>
      </c>
      <c r="G158" s="28">
        <v>9791173576362</v>
      </c>
      <c r="H158" s="26">
        <v>1</v>
      </c>
      <c r="I158" s="29">
        <v>22000</v>
      </c>
      <c r="J158" s="33"/>
    </row>
    <row r="159" spans="1:10" ht="23.1" customHeight="1">
      <c r="A159" s="32">
        <v>157</v>
      </c>
      <c r="B159" s="27" t="s">
        <v>855</v>
      </c>
      <c r="C159" s="20" t="s">
        <v>461</v>
      </c>
      <c r="D159" s="20" t="s">
        <v>462</v>
      </c>
      <c r="E159" s="20" t="s">
        <v>12</v>
      </c>
      <c r="F159" s="26">
        <v>2025</v>
      </c>
      <c r="G159" s="28">
        <v>9788961964630</v>
      </c>
      <c r="H159" s="26">
        <v>1</v>
      </c>
      <c r="I159" s="29">
        <v>24000</v>
      </c>
      <c r="J159" s="33"/>
    </row>
    <row r="160" spans="1:10" ht="23.1" customHeight="1">
      <c r="A160" s="32">
        <v>158</v>
      </c>
      <c r="B160" s="27" t="s">
        <v>41</v>
      </c>
      <c r="C160" s="20" t="s">
        <v>463</v>
      </c>
      <c r="D160" s="20" t="s">
        <v>464</v>
      </c>
      <c r="E160" s="20" t="s">
        <v>94</v>
      </c>
      <c r="F160" s="26">
        <v>2025</v>
      </c>
      <c r="G160" s="28">
        <v>9791194368625</v>
      </c>
      <c r="H160" s="26">
        <v>1</v>
      </c>
      <c r="I160" s="29">
        <v>27000</v>
      </c>
      <c r="J160" s="33"/>
    </row>
    <row r="161" spans="1:10" ht="23.1" customHeight="1">
      <c r="A161" s="32">
        <v>159</v>
      </c>
      <c r="B161" s="27" t="s">
        <v>41</v>
      </c>
      <c r="C161" s="20" t="s">
        <v>465</v>
      </c>
      <c r="D161" s="20" t="s">
        <v>466</v>
      </c>
      <c r="E161" s="20" t="s">
        <v>94</v>
      </c>
      <c r="F161" s="26">
        <v>2025</v>
      </c>
      <c r="G161" s="28">
        <v>9791194368854</v>
      </c>
      <c r="H161" s="26">
        <v>1</v>
      </c>
      <c r="I161" s="29">
        <v>22000</v>
      </c>
      <c r="J161" s="33"/>
    </row>
    <row r="162" spans="1:10" ht="23.1" customHeight="1">
      <c r="A162" s="32">
        <v>160</v>
      </c>
      <c r="B162" s="27" t="s">
        <v>41</v>
      </c>
      <c r="C162" s="20" t="s">
        <v>467</v>
      </c>
      <c r="D162" s="20" t="s">
        <v>468</v>
      </c>
      <c r="E162" s="20" t="s">
        <v>93</v>
      </c>
      <c r="F162" s="26">
        <v>2025</v>
      </c>
      <c r="G162" s="28">
        <v>9791168103979</v>
      </c>
      <c r="H162" s="26">
        <v>1</v>
      </c>
      <c r="I162" s="29">
        <v>16800</v>
      </c>
      <c r="J162" s="33" t="s">
        <v>811</v>
      </c>
    </row>
    <row r="163" spans="1:10" ht="23.1" customHeight="1">
      <c r="A163" s="32">
        <v>161</v>
      </c>
      <c r="B163" s="27" t="s">
        <v>41</v>
      </c>
      <c r="C163" s="20" t="s">
        <v>469</v>
      </c>
      <c r="D163" s="20" t="s">
        <v>470</v>
      </c>
      <c r="E163" s="20" t="s">
        <v>21</v>
      </c>
      <c r="F163" s="26">
        <v>2025</v>
      </c>
      <c r="G163" s="28">
        <v>9791173323539</v>
      </c>
      <c r="H163" s="26">
        <v>1</v>
      </c>
      <c r="I163" s="29">
        <v>18800</v>
      </c>
      <c r="J163" s="33"/>
    </row>
    <row r="164" spans="1:10" ht="23.1" customHeight="1">
      <c r="A164" s="32">
        <v>162</v>
      </c>
      <c r="B164" s="27" t="s">
        <v>41</v>
      </c>
      <c r="C164" s="20" t="s">
        <v>471</v>
      </c>
      <c r="D164" s="20" t="s">
        <v>472</v>
      </c>
      <c r="E164" s="20" t="s">
        <v>473</v>
      </c>
      <c r="F164" s="26">
        <v>2025</v>
      </c>
      <c r="G164" s="28">
        <v>9791199247895</v>
      </c>
      <c r="H164" s="26">
        <v>1</v>
      </c>
      <c r="I164" s="29">
        <v>17800</v>
      </c>
      <c r="J164" s="33"/>
    </row>
    <row r="165" spans="1:10" ht="23.1" customHeight="1">
      <c r="A165" s="32">
        <v>163</v>
      </c>
      <c r="B165" s="27" t="s">
        <v>41</v>
      </c>
      <c r="C165" s="20" t="s">
        <v>474</v>
      </c>
      <c r="D165" s="20" t="s">
        <v>475</v>
      </c>
      <c r="E165" s="20" t="s">
        <v>416</v>
      </c>
      <c r="F165" s="26">
        <v>2025</v>
      </c>
      <c r="G165" s="28">
        <v>9791172101510</v>
      </c>
      <c r="H165" s="26">
        <v>1</v>
      </c>
      <c r="I165" s="29">
        <v>18000</v>
      </c>
      <c r="J165" s="33"/>
    </row>
    <row r="166" spans="1:10" ht="23.1" customHeight="1">
      <c r="A166" s="32">
        <v>164</v>
      </c>
      <c r="B166" s="27" t="s">
        <v>41</v>
      </c>
      <c r="C166" s="20" t="s">
        <v>476</v>
      </c>
      <c r="D166" s="20" t="s">
        <v>477</v>
      </c>
      <c r="E166" s="20" t="s">
        <v>90</v>
      </c>
      <c r="F166" s="26">
        <v>2025</v>
      </c>
      <c r="G166" s="28">
        <v>9791124038123</v>
      </c>
      <c r="H166" s="26">
        <v>1</v>
      </c>
      <c r="I166" s="29">
        <v>22000</v>
      </c>
      <c r="J166" s="33"/>
    </row>
    <row r="167" spans="1:10" ht="23.1" customHeight="1">
      <c r="A167" s="32">
        <v>165</v>
      </c>
      <c r="B167" s="27" t="s">
        <v>41</v>
      </c>
      <c r="C167" s="20" t="s">
        <v>478</v>
      </c>
      <c r="D167" s="20" t="s">
        <v>479</v>
      </c>
      <c r="E167" s="20" t="s">
        <v>480</v>
      </c>
      <c r="F167" s="26">
        <v>2025</v>
      </c>
      <c r="G167" s="28">
        <v>9791199359321</v>
      </c>
      <c r="H167" s="26">
        <v>1</v>
      </c>
      <c r="I167" s="29">
        <v>21000</v>
      </c>
      <c r="J167" s="33"/>
    </row>
    <row r="168" spans="1:10" ht="23.1" customHeight="1">
      <c r="A168" s="32">
        <v>166</v>
      </c>
      <c r="B168" s="27" t="s">
        <v>41</v>
      </c>
      <c r="C168" s="20" t="s">
        <v>837</v>
      </c>
      <c r="D168" s="20" t="s">
        <v>481</v>
      </c>
      <c r="E168" s="20" t="s">
        <v>229</v>
      </c>
      <c r="F168" s="26">
        <v>2025</v>
      </c>
      <c r="G168" s="28">
        <v>9791194442516</v>
      </c>
      <c r="H168" s="26">
        <v>1</v>
      </c>
      <c r="I168" s="29">
        <v>25000</v>
      </c>
      <c r="J168" s="33"/>
    </row>
    <row r="169" spans="1:10" ht="23.1" customHeight="1">
      <c r="A169" s="32">
        <v>167</v>
      </c>
      <c r="B169" s="27" t="s">
        <v>41</v>
      </c>
      <c r="C169" s="20" t="s">
        <v>482</v>
      </c>
      <c r="D169" s="20" t="s">
        <v>483</v>
      </c>
      <c r="E169" s="20" t="s">
        <v>484</v>
      </c>
      <c r="F169" s="26">
        <v>2025</v>
      </c>
      <c r="G169" s="28">
        <v>9788961555883</v>
      </c>
      <c r="H169" s="26">
        <v>1</v>
      </c>
      <c r="I169" s="29">
        <v>15000</v>
      </c>
      <c r="J169" s="33"/>
    </row>
    <row r="170" spans="1:10" ht="23.1" customHeight="1">
      <c r="A170" s="32">
        <v>168</v>
      </c>
      <c r="B170" s="26" t="s">
        <v>38</v>
      </c>
      <c r="C170" s="20" t="s">
        <v>838</v>
      </c>
      <c r="D170" s="20" t="s">
        <v>485</v>
      </c>
      <c r="E170" s="20" t="s">
        <v>224</v>
      </c>
      <c r="F170" s="26">
        <v>2026</v>
      </c>
      <c r="G170" s="28">
        <v>9791171530397</v>
      </c>
      <c r="H170" s="28">
        <v>1</v>
      </c>
      <c r="I170" s="29">
        <v>22000</v>
      </c>
      <c r="J170" s="33" t="s">
        <v>37</v>
      </c>
    </row>
    <row r="171" spans="1:10" ht="23.1" customHeight="1">
      <c r="A171" s="32">
        <v>169</v>
      </c>
      <c r="B171" s="26" t="s">
        <v>38</v>
      </c>
      <c r="C171" s="20" t="s">
        <v>486</v>
      </c>
      <c r="D171" s="20" t="s">
        <v>487</v>
      </c>
      <c r="E171" s="20" t="s">
        <v>229</v>
      </c>
      <c r="F171" s="26">
        <v>2025</v>
      </c>
      <c r="G171" s="28">
        <v>9791194442547</v>
      </c>
      <c r="H171" s="26">
        <v>1</v>
      </c>
      <c r="I171" s="29">
        <v>15000</v>
      </c>
      <c r="J171" s="33" t="s">
        <v>811</v>
      </c>
    </row>
    <row r="172" spans="1:10" ht="23.1" customHeight="1">
      <c r="A172" s="32">
        <v>170</v>
      </c>
      <c r="B172" s="26" t="s">
        <v>38</v>
      </c>
      <c r="C172" s="20" t="s">
        <v>488</v>
      </c>
      <c r="D172" s="20" t="s">
        <v>489</v>
      </c>
      <c r="E172" s="20" t="s">
        <v>60</v>
      </c>
      <c r="F172" s="26">
        <v>2025</v>
      </c>
      <c r="G172" s="28">
        <v>9788937422881</v>
      </c>
      <c r="H172" s="26">
        <v>1</v>
      </c>
      <c r="I172" s="29">
        <v>17000</v>
      </c>
      <c r="J172" s="33"/>
    </row>
    <row r="173" spans="1:10" ht="23.1" customHeight="1">
      <c r="A173" s="32">
        <v>171</v>
      </c>
      <c r="B173" s="26" t="s">
        <v>38</v>
      </c>
      <c r="C173" s="20" t="s">
        <v>490</v>
      </c>
      <c r="D173" s="20" t="s">
        <v>491</v>
      </c>
      <c r="E173" s="20" t="s">
        <v>492</v>
      </c>
      <c r="F173" s="26">
        <v>2025</v>
      </c>
      <c r="G173" s="28">
        <v>9791156628088</v>
      </c>
      <c r="H173" s="26">
        <v>1</v>
      </c>
      <c r="I173" s="29">
        <v>13000</v>
      </c>
      <c r="J173" s="33"/>
    </row>
    <row r="174" spans="1:10" ht="23.1" customHeight="1">
      <c r="A174" s="32">
        <v>172</v>
      </c>
      <c r="B174" s="26" t="s">
        <v>38</v>
      </c>
      <c r="C174" s="20" t="s">
        <v>493</v>
      </c>
      <c r="D174" s="20" t="s">
        <v>494</v>
      </c>
      <c r="E174" s="20" t="s">
        <v>495</v>
      </c>
      <c r="F174" s="26">
        <v>2025</v>
      </c>
      <c r="G174" s="28">
        <v>9791193190456</v>
      </c>
      <c r="H174" s="26">
        <v>1</v>
      </c>
      <c r="I174" s="29">
        <v>19800</v>
      </c>
      <c r="J174" s="33"/>
    </row>
    <row r="175" spans="1:10" ht="23.1" customHeight="1">
      <c r="A175" s="32">
        <v>173</v>
      </c>
      <c r="B175" s="26" t="s">
        <v>38</v>
      </c>
      <c r="C175" s="20" t="s">
        <v>496</v>
      </c>
      <c r="D175" s="20" t="s">
        <v>497</v>
      </c>
      <c r="E175" s="20" t="s">
        <v>498</v>
      </c>
      <c r="F175" s="26">
        <v>2025</v>
      </c>
      <c r="G175" s="28">
        <v>9791124147009</v>
      </c>
      <c r="H175" s="26">
        <v>1</v>
      </c>
      <c r="I175" s="29">
        <v>17000</v>
      </c>
      <c r="J175" s="33"/>
    </row>
    <row r="176" spans="1:10" ht="23.1" customHeight="1">
      <c r="A176" s="32">
        <v>174</v>
      </c>
      <c r="B176" s="26" t="s">
        <v>38</v>
      </c>
      <c r="C176" s="20" t="s">
        <v>499</v>
      </c>
      <c r="D176" s="20" t="s">
        <v>500</v>
      </c>
      <c r="E176" s="20" t="s">
        <v>501</v>
      </c>
      <c r="F176" s="26">
        <v>2026</v>
      </c>
      <c r="G176" s="28">
        <v>9788992055833</v>
      </c>
      <c r="H176" s="26">
        <v>1</v>
      </c>
      <c r="I176" s="29">
        <v>15000</v>
      </c>
      <c r="J176" s="33"/>
    </row>
    <row r="177" spans="1:10" ht="23.1" customHeight="1">
      <c r="A177" s="32">
        <v>175</v>
      </c>
      <c r="B177" s="26" t="s">
        <v>38</v>
      </c>
      <c r="C177" s="20" t="s">
        <v>502</v>
      </c>
      <c r="D177" s="20" t="s">
        <v>503</v>
      </c>
      <c r="E177" s="20" t="s">
        <v>504</v>
      </c>
      <c r="F177" s="26">
        <v>2025</v>
      </c>
      <c r="G177" s="28">
        <v>9791197360480</v>
      </c>
      <c r="H177" s="26">
        <v>1</v>
      </c>
      <c r="I177" s="29">
        <v>18000</v>
      </c>
      <c r="J177" s="33"/>
    </row>
    <row r="178" spans="1:10" ht="23.1" customHeight="1">
      <c r="A178" s="32">
        <v>176</v>
      </c>
      <c r="B178" s="26" t="s">
        <v>38</v>
      </c>
      <c r="C178" s="20" t="s">
        <v>505</v>
      </c>
      <c r="D178" s="20" t="s">
        <v>506</v>
      </c>
      <c r="E178" s="20" t="s">
        <v>211</v>
      </c>
      <c r="F178" s="26">
        <v>2025</v>
      </c>
      <c r="G178" s="28">
        <v>9788927881285</v>
      </c>
      <c r="H178" s="26">
        <v>1</v>
      </c>
      <c r="I178" s="29">
        <v>18800</v>
      </c>
      <c r="J178" s="33"/>
    </row>
    <row r="179" spans="1:10" ht="23.1" customHeight="1">
      <c r="A179" s="32">
        <v>177</v>
      </c>
      <c r="B179" s="26" t="s">
        <v>38</v>
      </c>
      <c r="C179" s="20" t="s">
        <v>507</v>
      </c>
      <c r="D179" s="20" t="s">
        <v>508</v>
      </c>
      <c r="E179" s="20" t="s">
        <v>509</v>
      </c>
      <c r="F179" s="26">
        <v>2025</v>
      </c>
      <c r="G179" s="28">
        <v>9791199111240</v>
      </c>
      <c r="H179" s="26">
        <v>1</v>
      </c>
      <c r="I179" s="29">
        <v>16000</v>
      </c>
      <c r="J179" s="33"/>
    </row>
    <row r="180" spans="1:10" ht="23.1" customHeight="1">
      <c r="A180" s="32">
        <v>178</v>
      </c>
      <c r="B180" s="26" t="s">
        <v>38</v>
      </c>
      <c r="C180" s="20" t="s">
        <v>510</v>
      </c>
      <c r="D180" s="20" t="s">
        <v>511</v>
      </c>
      <c r="E180" s="20" t="s">
        <v>11</v>
      </c>
      <c r="F180" s="26">
        <v>2025</v>
      </c>
      <c r="G180" s="28">
        <v>9791141602826</v>
      </c>
      <c r="H180" s="26">
        <v>1</v>
      </c>
      <c r="I180" s="29">
        <v>16800</v>
      </c>
      <c r="J180" s="33"/>
    </row>
    <row r="181" spans="1:10" ht="23.1" customHeight="1">
      <c r="A181" s="32">
        <v>179</v>
      </c>
      <c r="B181" s="26" t="s">
        <v>38</v>
      </c>
      <c r="C181" s="20" t="s">
        <v>512</v>
      </c>
      <c r="D181" s="20" t="s">
        <v>513</v>
      </c>
      <c r="E181" s="20" t="s">
        <v>3</v>
      </c>
      <c r="F181" s="26">
        <v>2025</v>
      </c>
      <c r="G181" s="28">
        <v>9791130672656</v>
      </c>
      <c r="H181" s="26">
        <v>1</v>
      </c>
      <c r="I181" s="29">
        <v>16800</v>
      </c>
      <c r="J181" s="33"/>
    </row>
    <row r="182" spans="1:10" ht="23.1" customHeight="1">
      <c r="A182" s="32">
        <v>180</v>
      </c>
      <c r="B182" s="26" t="s">
        <v>38</v>
      </c>
      <c r="C182" s="20" t="s">
        <v>514</v>
      </c>
      <c r="D182" s="20" t="s">
        <v>515</v>
      </c>
      <c r="E182" s="20" t="s">
        <v>15</v>
      </c>
      <c r="F182" s="26">
        <v>2025</v>
      </c>
      <c r="G182" s="28">
        <v>9791164848379</v>
      </c>
      <c r="H182" s="26">
        <v>1</v>
      </c>
      <c r="I182" s="29">
        <v>20000</v>
      </c>
      <c r="J182" s="33"/>
    </row>
    <row r="183" spans="1:10" ht="23.1" customHeight="1">
      <c r="A183" s="32">
        <v>181</v>
      </c>
      <c r="B183" s="26" t="s">
        <v>38</v>
      </c>
      <c r="C183" s="20" t="s">
        <v>516</v>
      </c>
      <c r="D183" s="20" t="s">
        <v>517</v>
      </c>
      <c r="E183" s="20" t="s">
        <v>518</v>
      </c>
      <c r="F183" s="26">
        <v>2025</v>
      </c>
      <c r="G183" s="28">
        <v>9791191587821</v>
      </c>
      <c r="H183" s="26">
        <v>1</v>
      </c>
      <c r="I183" s="29">
        <v>18000</v>
      </c>
      <c r="J183" s="33"/>
    </row>
    <row r="184" spans="1:10" ht="23.1" customHeight="1">
      <c r="A184" s="32">
        <v>182</v>
      </c>
      <c r="B184" s="26" t="s">
        <v>38</v>
      </c>
      <c r="C184" s="20" t="s">
        <v>519</v>
      </c>
      <c r="D184" s="20" t="s">
        <v>520</v>
      </c>
      <c r="E184" s="20" t="s">
        <v>11</v>
      </c>
      <c r="F184" s="26">
        <v>2025</v>
      </c>
      <c r="G184" s="28">
        <v>9791141613990</v>
      </c>
      <c r="H184" s="26">
        <v>1</v>
      </c>
      <c r="I184" s="29">
        <v>17500</v>
      </c>
      <c r="J184" s="33"/>
    </row>
    <row r="185" spans="1:10" ht="23.1" customHeight="1">
      <c r="A185" s="32">
        <v>183</v>
      </c>
      <c r="B185" s="26" t="s">
        <v>38</v>
      </c>
      <c r="C185" s="20" t="s">
        <v>521</v>
      </c>
      <c r="D185" s="20" t="s">
        <v>522</v>
      </c>
      <c r="E185" s="20" t="s">
        <v>523</v>
      </c>
      <c r="F185" s="26">
        <v>2025</v>
      </c>
      <c r="G185" s="28">
        <v>9791174572707</v>
      </c>
      <c r="H185" s="26">
        <v>1</v>
      </c>
      <c r="I185" s="29">
        <v>18800</v>
      </c>
      <c r="J185" s="33"/>
    </row>
    <row r="186" spans="1:10" ht="23.1" customHeight="1">
      <c r="A186" s="32">
        <v>184</v>
      </c>
      <c r="B186" s="26" t="s">
        <v>38</v>
      </c>
      <c r="C186" s="20" t="s">
        <v>524</v>
      </c>
      <c r="D186" s="20" t="s">
        <v>525</v>
      </c>
      <c r="E186" s="20" t="s">
        <v>3</v>
      </c>
      <c r="F186" s="26">
        <v>2025</v>
      </c>
      <c r="G186" s="28">
        <v>9791130673332</v>
      </c>
      <c r="H186" s="26">
        <v>1</v>
      </c>
      <c r="I186" s="29">
        <v>18000</v>
      </c>
      <c r="J186" s="33"/>
    </row>
    <row r="187" spans="1:10" ht="23.1" customHeight="1">
      <c r="A187" s="32">
        <v>185</v>
      </c>
      <c r="B187" s="26" t="s">
        <v>38</v>
      </c>
      <c r="C187" s="20" t="s">
        <v>526</v>
      </c>
      <c r="D187" s="20" t="s">
        <v>527</v>
      </c>
      <c r="E187" s="20" t="s">
        <v>528</v>
      </c>
      <c r="F187" s="26">
        <v>2025</v>
      </c>
      <c r="G187" s="28">
        <v>9791175770195</v>
      </c>
      <c r="H187" s="26">
        <v>1</v>
      </c>
      <c r="I187" s="29">
        <v>18000</v>
      </c>
      <c r="J187" s="33"/>
    </row>
    <row r="188" spans="1:10" ht="23.1" customHeight="1">
      <c r="A188" s="32">
        <v>186</v>
      </c>
      <c r="B188" s="26" t="s">
        <v>38</v>
      </c>
      <c r="C188" s="20" t="s">
        <v>529</v>
      </c>
      <c r="D188" s="20" t="s">
        <v>530</v>
      </c>
      <c r="E188" s="20" t="s">
        <v>531</v>
      </c>
      <c r="F188" s="26">
        <v>2025</v>
      </c>
      <c r="G188" s="28">
        <v>9791199280540</v>
      </c>
      <c r="H188" s="26">
        <v>1</v>
      </c>
      <c r="I188" s="29">
        <v>18500</v>
      </c>
      <c r="J188" s="33"/>
    </row>
    <row r="189" spans="1:10" ht="23.1" customHeight="1">
      <c r="A189" s="32">
        <v>187</v>
      </c>
      <c r="B189" s="26" t="s">
        <v>38</v>
      </c>
      <c r="C189" s="20" t="s">
        <v>532</v>
      </c>
      <c r="D189" s="20" t="s">
        <v>533</v>
      </c>
      <c r="E189" s="20" t="s">
        <v>534</v>
      </c>
      <c r="F189" s="26">
        <v>2025</v>
      </c>
      <c r="G189" s="28">
        <v>9791169085922</v>
      </c>
      <c r="H189" s="26">
        <v>1</v>
      </c>
      <c r="I189" s="29">
        <v>18800</v>
      </c>
      <c r="J189" s="33"/>
    </row>
    <row r="190" spans="1:10" ht="23.1" customHeight="1">
      <c r="A190" s="32">
        <v>188</v>
      </c>
      <c r="B190" s="26" t="s">
        <v>38</v>
      </c>
      <c r="C190" s="20" t="s">
        <v>535</v>
      </c>
      <c r="D190" s="20" t="s">
        <v>536</v>
      </c>
      <c r="E190" s="20" t="s">
        <v>537</v>
      </c>
      <c r="F190" s="26">
        <v>2025</v>
      </c>
      <c r="G190" s="28">
        <v>9791199364431</v>
      </c>
      <c r="H190" s="26">
        <v>1</v>
      </c>
      <c r="I190" s="29">
        <v>21000</v>
      </c>
      <c r="J190" s="33"/>
    </row>
    <row r="191" spans="1:10" ht="23.1" customHeight="1">
      <c r="A191" s="32">
        <v>189</v>
      </c>
      <c r="B191" s="26" t="s">
        <v>38</v>
      </c>
      <c r="C191" s="20" t="s">
        <v>538</v>
      </c>
      <c r="D191" s="20" t="s">
        <v>539</v>
      </c>
      <c r="E191" s="20" t="s">
        <v>79</v>
      </c>
      <c r="F191" s="26">
        <v>2025</v>
      </c>
      <c r="G191" s="28">
        <v>9788946423244</v>
      </c>
      <c r="H191" s="26">
        <v>1</v>
      </c>
      <c r="I191" s="29">
        <v>17000</v>
      </c>
      <c r="J191" s="33"/>
    </row>
    <row r="192" spans="1:10" ht="23.1" customHeight="1">
      <c r="A192" s="32">
        <v>190</v>
      </c>
      <c r="B192" s="26" t="s">
        <v>38</v>
      </c>
      <c r="C192" s="20" t="s">
        <v>540</v>
      </c>
      <c r="D192" s="20" t="s">
        <v>541</v>
      </c>
      <c r="E192" s="20" t="s">
        <v>542</v>
      </c>
      <c r="F192" s="26">
        <v>2025</v>
      </c>
      <c r="G192" s="28">
        <v>9791172540906</v>
      </c>
      <c r="H192" s="26">
        <v>1</v>
      </c>
      <c r="I192" s="29">
        <v>17800</v>
      </c>
      <c r="J192" s="33"/>
    </row>
    <row r="193" spans="1:10" ht="23.1" customHeight="1">
      <c r="A193" s="32">
        <v>191</v>
      </c>
      <c r="B193" s="26" t="s">
        <v>38</v>
      </c>
      <c r="C193" s="20" t="s">
        <v>543</v>
      </c>
      <c r="D193" s="20" t="s">
        <v>544</v>
      </c>
      <c r="E193" s="20" t="s">
        <v>3</v>
      </c>
      <c r="F193" s="26">
        <v>2026</v>
      </c>
      <c r="G193" s="28">
        <v>9791130674643</v>
      </c>
      <c r="H193" s="26">
        <v>1</v>
      </c>
      <c r="I193" s="29">
        <v>18000</v>
      </c>
      <c r="J193" s="33"/>
    </row>
    <row r="194" spans="1:10" ht="23.1" customHeight="1">
      <c r="A194" s="32">
        <v>192</v>
      </c>
      <c r="B194" s="26" t="s">
        <v>38</v>
      </c>
      <c r="C194" s="20" t="s">
        <v>545</v>
      </c>
      <c r="D194" s="20" t="s">
        <v>546</v>
      </c>
      <c r="E194" s="20" t="s">
        <v>25</v>
      </c>
      <c r="F194" s="26">
        <v>2025</v>
      </c>
      <c r="G194" s="28">
        <v>9791199491748</v>
      </c>
      <c r="H194" s="26">
        <v>1</v>
      </c>
      <c r="I194" s="29">
        <v>16800</v>
      </c>
      <c r="J194" s="33"/>
    </row>
    <row r="195" spans="1:10" ht="23.1" customHeight="1">
      <c r="A195" s="32">
        <v>193</v>
      </c>
      <c r="B195" s="26" t="s">
        <v>38</v>
      </c>
      <c r="C195" s="20" t="s">
        <v>547</v>
      </c>
      <c r="D195" s="20" t="s">
        <v>548</v>
      </c>
      <c r="E195" s="20" t="s">
        <v>528</v>
      </c>
      <c r="F195" s="26">
        <v>2025</v>
      </c>
      <c r="G195" s="28">
        <v>9791194979708</v>
      </c>
      <c r="H195" s="26">
        <v>1</v>
      </c>
      <c r="I195" s="29">
        <v>16800</v>
      </c>
      <c r="J195" s="33"/>
    </row>
    <row r="196" spans="1:10" ht="23.1" customHeight="1">
      <c r="A196" s="32">
        <v>194</v>
      </c>
      <c r="B196" s="26" t="s">
        <v>38</v>
      </c>
      <c r="C196" s="20" t="s">
        <v>549</v>
      </c>
      <c r="D196" s="20" t="s">
        <v>550</v>
      </c>
      <c r="E196" s="20" t="s">
        <v>11</v>
      </c>
      <c r="F196" s="26">
        <v>2025</v>
      </c>
      <c r="G196" s="28">
        <v>9791141612979</v>
      </c>
      <c r="H196" s="26">
        <v>1</v>
      </c>
      <c r="I196" s="29">
        <v>18000</v>
      </c>
      <c r="J196" s="33"/>
    </row>
    <row r="197" spans="1:10" ht="23.1" customHeight="1">
      <c r="A197" s="32">
        <v>195</v>
      </c>
      <c r="B197" s="26" t="s">
        <v>38</v>
      </c>
      <c r="C197" s="20" t="s">
        <v>551</v>
      </c>
      <c r="D197" s="20" t="s">
        <v>552</v>
      </c>
      <c r="E197" s="20" t="s">
        <v>356</v>
      </c>
      <c r="F197" s="26">
        <v>2025</v>
      </c>
      <c r="G197" s="28">
        <v>9788932925431</v>
      </c>
      <c r="H197" s="26">
        <v>1</v>
      </c>
      <c r="I197" s="29">
        <v>18800</v>
      </c>
      <c r="J197" s="33"/>
    </row>
    <row r="198" spans="1:10" ht="23.1" customHeight="1">
      <c r="A198" s="32">
        <v>196</v>
      </c>
      <c r="B198" s="26" t="s">
        <v>38</v>
      </c>
      <c r="C198" s="20" t="s">
        <v>553</v>
      </c>
      <c r="D198" s="20" t="s">
        <v>554</v>
      </c>
      <c r="E198" s="20" t="s">
        <v>3</v>
      </c>
      <c r="F198" s="26">
        <v>2026</v>
      </c>
      <c r="G198" s="28">
        <v>9791130681009</v>
      </c>
      <c r="H198" s="26">
        <v>1</v>
      </c>
      <c r="I198" s="29">
        <v>18000</v>
      </c>
      <c r="J198" s="33"/>
    </row>
    <row r="199" spans="1:10" ht="23.1" customHeight="1">
      <c r="A199" s="32">
        <v>197</v>
      </c>
      <c r="B199" s="26" t="s">
        <v>38</v>
      </c>
      <c r="C199" s="20" t="s">
        <v>555</v>
      </c>
      <c r="D199" s="20" t="s">
        <v>556</v>
      </c>
      <c r="E199" s="20" t="s">
        <v>11</v>
      </c>
      <c r="F199" s="26">
        <v>2025</v>
      </c>
      <c r="G199" s="28">
        <v>9791141610883</v>
      </c>
      <c r="H199" s="26">
        <v>1</v>
      </c>
      <c r="I199" s="29">
        <v>22000</v>
      </c>
      <c r="J199" s="33"/>
    </row>
    <row r="200" spans="1:10" ht="23.1" customHeight="1">
      <c r="A200" s="32">
        <v>198</v>
      </c>
      <c r="B200" s="26" t="s">
        <v>38</v>
      </c>
      <c r="C200" s="20" t="s">
        <v>839</v>
      </c>
      <c r="D200" s="20" t="s">
        <v>557</v>
      </c>
      <c r="E200" s="20" t="s">
        <v>59</v>
      </c>
      <c r="F200" s="26">
        <v>2025</v>
      </c>
      <c r="G200" s="28">
        <v>9788932044996</v>
      </c>
      <c r="H200" s="28">
        <v>1</v>
      </c>
      <c r="I200" s="29">
        <v>14000</v>
      </c>
      <c r="J200" s="33" t="s">
        <v>840</v>
      </c>
    </row>
    <row r="201" spans="1:10" ht="23.1" customHeight="1">
      <c r="A201" s="32">
        <v>199</v>
      </c>
      <c r="B201" s="26" t="s">
        <v>38</v>
      </c>
      <c r="C201" s="20" t="s">
        <v>558</v>
      </c>
      <c r="D201" s="20" t="s">
        <v>559</v>
      </c>
      <c r="E201" s="20" t="s">
        <v>11</v>
      </c>
      <c r="F201" s="26">
        <v>2025</v>
      </c>
      <c r="G201" s="28">
        <v>9791141613976</v>
      </c>
      <c r="H201" s="26">
        <v>1</v>
      </c>
      <c r="I201" s="29">
        <v>21000</v>
      </c>
      <c r="J201" s="33"/>
    </row>
    <row r="202" spans="1:10" ht="23.1" customHeight="1">
      <c r="A202" s="32">
        <v>200</v>
      </c>
      <c r="B202" s="26" t="s">
        <v>38</v>
      </c>
      <c r="C202" s="20" t="s">
        <v>560</v>
      </c>
      <c r="D202" s="20" t="s">
        <v>561</v>
      </c>
      <c r="E202" s="20" t="s">
        <v>562</v>
      </c>
      <c r="F202" s="26">
        <v>2025</v>
      </c>
      <c r="G202" s="28">
        <v>9791194966203</v>
      </c>
      <c r="H202" s="26">
        <v>1</v>
      </c>
      <c r="I202" s="29">
        <v>17800</v>
      </c>
      <c r="J202" s="33"/>
    </row>
    <row r="203" spans="1:10" ht="23.1" customHeight="1">
      <c r="A203" s="32">
        <v>201</v>
      </c>
      <c r="B203" s="26" t="s">
        <v>38</v>
      </c>
      <c r="C203" s="20" t="s">
        <v>563</v>
      </c>
      <c r="D203" s="20" t="s">
        <v>564</v>
      </c>
      <c r="E203" s="20" t="s">
        <v>10</v>
      </c>
      <c r="F203" s="26">
        <v>2025</v>
      </c>
      <c r="G203" s="28">
        <v>9791172133511</v>
      </c>
      <c r="H203" s="26">
        <v>1</v>
      </c>
      <c r="I203" s="29">
        <v>17000</v>
      </c>
      <c r="J203" s="33"/>
    </row>
    <row r="204" spans="1:10" ht="23.1" customHeight="1">
      <c r="A204" s="32">
        <v>202</v>
      </c>
      <c r="B204" s="26" t="s">
        <v>38</v>
      </c>
      <c r="C204" s="20" t="s">
        <v>565</v>
      </c>
      <c r="D204" s="20" t="s">
        <v>566</v>
      </c>
      <c r="E204" s="20" t="s">
        <v>20</v>
      </c>
      <c r="F204" s="26">
        <v>2025</v>
      </c>
      <c r="G204" s="28">
        <v>9791173830273</v>
      </c>
      <c r="H204" s="26">
        <v>1</v>
      </c>
      <c r="I204" s="29">
        <v>18000</v>
      </c>
      <c r="J204" s="33"/>
    </row>
    <row r="205" spans="1:10" ht="23.1" customHeight="1">
      <c r="A205" s="32">
        <v>203</v>
      </c>
      <c r="B205" s="26" t="s">
        <v>38</v>
      </c>
      <c r="C205" s="20" t="s">
        <v>567</v>
      </c>
      <c r="D205" s="20" t="s">
        <v>568</v>
      </c>
      <c r="E205" s="20" t="s">
        <v>569</v>
      </c>
      <c r="F205" s="26">
        <v>2025</v>
      </c>
      <c r="G205" s="28">
        <v>9791168731615</v>
      </c>
      <c r="H205" s="26">
        <v>1</v>
      </c>
      <c r="I205" s="29">
        <v>18000</v>
      </c>
      <c r="J205" s="33"/>
    </row>
    <row r="206" spans="1:10" ht="23.1" customHeight="1">
      <c r="A206" s="32">
        <v>204</v>
      </c>
      <c r="B206" s="26" t="s">
        <v>38</v>
      </c>
      <c r="C206" s="20" t="s">
        <v>841</v>
      </c>
      <c r="D206" s="20" t="s">
        <v>570</v>
      </c>
      <c r="E206" s="20" t="s">
        <v>571</v>
      </c>
      <c r="F206" s="26">
        <v>2025</v>
      </c>
      <c r="G206" s="28">
        <v>9791193847435</v>
      </c>
      <c r="H206" s="28">
        <v>1</v>
      </c>
      <c r="I206" s="29">
        <v>15000</v>
      </c>
      <c r="J206" s="33" t="s">
        <v>37</v>
      </c>
    </row>
    <row r="207" spans="1:10" ht="23.1" customHeight="1">
      <c r="A207" s="32">
        <v>205</v>
      </c>
      <c r="B207" s="26" t="s">
        <v>38</v>
      </c>
      <c r="C207" s="20" t="s">
        <v>572</v>
      </c>
      <c r="D207" s="20" t="s">
        <v>573</v>
      </c>
      <c r="E207" s="20" t="s">
        <v>2</v>
      </c>
      <c r="F207" s="26">
        <v>2025</v>
      </c>
      <c r="G207" s="28">
        <v>9788954473149</v>
      </c>
      <c r="H207" s="26">
        <v>1</v>
      </c>
      <c r="I207" s="29">
        <v>15000</v>
      </c>
      <c r="J207" s="33" t="s">
        <v>811</v>
      </c>
    </row>
    <row r="208" spans="1:10" ht="23.1" customHeight="1">
      <c r="A208" s="32">
        <v>206</v>
      </c>
      <c r="B208" s="26" t="s">
        <v>38</v>
      </c>
      <c r="C208" s="20" t="s">
        <v>574</v>
      </c>
      <c r="D208" s="20" t="s">
        <v>575</v>
      </c>
      <c r="E208" s="20" t="s">
        <v>7</v>
      </c>
      <c r="F208" s="26">
        <v>2025</v>
      </c>
      <c r="G208" s="28">
        <v>9791171715558</v>
      </c>
      <c r="H208" s="26">
        <v>1</v>
      </c>
      <c r="I208" s="29">
        <v>24000</v>
      </c>
      <c r="J208" s="33"/>
    </row>
    <row r="209" spans="1:10" ht="23.1" customHeight="1">
      <c r="A209" s="32">
        <v>207</v>
      </c>
      <c r="B209" s="26" t="s">
        <v>38</v>
      </c>
      <c r="C209" s="20" t="s">
        <v>576</v>
      </c>
      <c r="D209" s="20" t="s">
        <v>577</v>
      </c>
      <c r="E209" s="20" t="s">
        <v>0</v>
      </c>
      <c r="F209" s="26">
        <v>2025</v>
      </c>
      <c r="G209" s="28">
        <v>9791173576539</v>
      </c>
      <c r="H209" s="26">
        <v>1</v>
      </c>
      <c r="I209" s="29">
        <v>16900</v>
      </c>
      <c r="J209" s="33"/>
    </row>
    <row r="210" spans="1:10" ht="23.1" customHeight="1">
      <c r="A210" s="32">
        <v>208</v>
      </c>
      <c r="B210" s="26" t="s">
        <v>38</v>
      </c>
      <c r="C210" s="20" t="s">
        <v>578</v>
      </c>
      <c r="D210" s="20" t="s">
        <v>579</v>
      </c>
      <c r="E210" s="20" t="s">
        <v>580</v>
      </c>
      <c r="F210" s="26">
        <v>2025</v>
      </c>
      <c r="G210" s="28">
        <v>9791193078761</v>
      </c>
      <c r="H210" s="26">
        <v>1</v>
      </c>
      <c r="I210" s="29">
        <v>17000</v>
      </c>
      <c r="J210" s="33"/>
    </row>
    <row r="211" spans="1:10" ht="23.1" customHeight="1">
      <c r="A211" s="32">
        <v>209</v>
      </c>
      <c r="B211" s="26" t="s">
        <v>38</v>
      </c>
      <c r="C211" s="20" t="s">
        <v>581</v>
      </c>
      <c r="D211" s="20" t="s">
        <v>582</v>
      </c>
      <c r="E211" s="20" t="s">
        <v>179</v>
      </c>
      <c r="F211" s="26">
        <v>2025</v>
      </c>
      <c r="G211" s="28">
        <v>9791169813990</v>
      </c>
      <c r="H211" s="26">
        <v>1</v>
      </c>
      <c r="I211" s="29">
        <v>14000</v>
      </c>
      <c r="J211" s="33" t="s">
        <v>842</v>
      </c>
    </row>
    <row r="212" spans="1:10" ht="23.1" customHeight="1">
      <c r="A212" s="32">
        <v>210</v>
      </c>
      <c r="B212" s="26" t="s">
        <v>38</v>
      </c>
      <c r="C212" s="20" t="s">
        <v>583</v>
      </c>
      <c r="D212" s="20" t="s">
        <v>584</v>
      </c>
      <c r="E212" s="20" t="s">
        <v>11</v>
      </c>
      <c r="F212" s="26">
        <v>2025</v>
      </c>
      <c r="G212" s="28">
        <v>9791141614584</v>
      </c>
      <c r="H212" s="26">
        <v>1</v>
      </c>
      <c r="I212" s="29">
        <v>16000</v>
      </c>
      <c r="J212" s="33"/>
    </row>
    <row r="213" spans="1:10" ht="23.1" customHeight="1">
      <c r="A213" s="32">
        <v>211</v>
      </c>
      <c r="B213" s="26" t="s">
        <v>38</v>
      </c>
      <c r="C213" s="20" t="s">
        <v>585</v>
      </c>
      <c r="D213" s="20" t="s">
        <v>586</v>
      </c>
      <c r="E213" s="20" t="s">
        <v>17</v>
      </c>
      <c r="F213" s="26">
        <v>2025</v>
      </c>
      <c r="G213" s="28">
        <v>9788960909656</v>
      </c>
      <c r="H213" s="26">
        <v>1</v>
      </c>
      <c r="I213" s="29">
        <v>16800</v>
      </c>
      <c r="J213" s="33"/>
    </row>
    <row r="214" spans="1:10" ht="23.1" customHeight="1">
      <c r="A214" s="32">
        <v>212</v>
      </c>
      <c r="B214" s="26" t="s">
        <v>38</v>
      </c>
      <c r="C214" s="20" t="s">
        <v>587</v>
      </c>
      <c r="D214" s="20" t="s">
        <v>588</v>
      </c>
      <c r="E214" s="20" t="s">
        <v>11</v>
      </c>
      <c r="F214" s="26">
        <v>2025</v>
      </c>
      <c r="G214" s="28">
        <v>9791141602819</v>
      </c>
      <c r="H214" s="26">
        <v>1</v>
      </c>
      <c r="I214" s="29">
        <v>15000</v>
      </c>
      <c r="J214" s="33"/>
    </row>
    <row r="215" spans="1:10" ht="23.1" customHeight="1">
      <c r="A215" s="32">
        <v>213</v>
      </c>
      <c r="B215" s="26" t="s">
        <v>38</v>
      </c>
      <c r="C215" s="20" t="s">
        <v>589</v>
      </c>
      <c r="D215" s="20" t="s">
        <v>590</v>
      </c>
      <c r="E215" s="20" t="s">
        <v>62</v>
      </c>
      <c r="F215" s="26">
        <v>2025</v>
      </c>
      <c r="G215" s="28">
        <v>9791124065044</v>
      </c>
      <c r="H215" s="26">
        <v>1</v>
      </c>
      <c r="I215" s="29">
        <v>13000</v>
      </c>
      <c r="J215" s="33"/>
    </row>
    <row r="216" spans="1:10" ht="23.1" customHeight="1">
      <c r="A216" s="32">
        <v>214</v>
      </c>
      <c r="B216" s="26" t="s">
        <v>38</v>
      </c>
      <c r="C216" s="20" t="s">
        <v>591</v>
      </c>
      <c r="D216" s="20" t="s">
        <v>592</v>
      </c>
      <c r="E216" s="20" t="s">
        <v>593</v>
      </c>
      <c r="F216" s="26">
        <v>2025</v>
      </c>
      <c r="G216" s="28">
        <v>9791172740719</v>
      </c>
      <c r="H216" s="26">
        <v>1</v>
      </c>
      <c r="I216" s="29">
        <v>18000</v>
      </c>
      <c r="J216" s="33"/>
    </row>
    <row r="217" spans="1:10" ht="23.1" customHeight="1">
      <c r="A217" s="32">
        <v>215</v>
      </c>
      <c r="B217" s="26" t="s">
        <v>38</v>
      </c>
      <c r="C217" s="20" t="s">
        <v>594</v>
      </c>
      <c r="D217" s="20" t="s">
        <v>595</v>
      </c>
      <c r="E217" s="20" t="s">
        <v>596</v>
      </c>
      <c r="F217" s="26">
        <v>2025</v>
      </c>
      <c r="G217" s="28">
        <v>9788963196633</v>
      </c>
      <c r="H217" s="26">
        <v>1</v>
      </c>
      <c r="I217" s="29">
        <v>13000</v>
      </c>
      <c r="J217" s="33" t="s">
        <v>811</v>
      </c>
    </row>
    <row r="218" spans="1:10" ht="23.1" customHeight="1">
      <c r="A218" s="32">
        <v>216</v>
      </c>
      <c r="B218" s="26" t="s">
        <v>38</v>
      </c>
      <c r="C218" s="20" t="s">
        <v>597</v>
      </c>
      <c r="D218" s="20" t="s">
        <v>598</v>
      </c>
      <c r="E218" s="20" t="s">
        <v>61</v>
      </c>
      <c r="F218" s="26">
        <v>2025</v>
      </c>
      <c r="G218" s="28">
        <v>9791173323195</v>
      </c>
      <c r="H218" s="26">
        <v>1</v>
      </c>
      <c r="I218" s="29">
        <v>18800</v>
      </c>
      <c r="J218" s="33"/>
    </row>
    <row r="219" spans="1:10" ht="23.1" customHeight="1">
      <c r="A219" s="32">
        <v>217</v>
      </c>
      <c r="B219" s="26" t="s">
        <v>38</v>
      </c>
      <c r="C219" s="20" t="s">
        <v>599</v>
      </c>
      <c r="D219" s="20" t="s">
        <v>600</v>
      </c>
      <c r="E219" s="20" t="s">
        <v>601</v>
      </c>
      <c r="F219" s="26">
        <v>2025</v>
      </c>
      <c r="G219" s="28">
        <v>9791162851814</v>
      </c>
      <c r="H219" s="26">
        <v>1</v>
      </c>
      <c r="I219" s="29">
        <v>18500</v>
      </c>
      <c r="J219" s="33"/>
    </row>
    <row r="220" spans="1:10" ht="23.1" customHeight="1">
      <c r="A220" s="32">
        <v>218</v>
      </c>
      <c r="B220" s="26" t="s">
        <v>38</v>
      </c>
      <c r="C220" s="20" t="s">
        <v>602</v>
      </c>
      <c r="D220" s="20" t="s">
        <v>603</v>
      </c>
      <c r="E220" s="20" t="s">
        <v>243</v>
      </c>
      <c r="F220" s="26">
        <v>2025</v>
      </c>
      <c r="G220" s="28">
        <v>9791193937853</v>
      </c>
      <c r="H220" s="26">
        <v>1</v>
      </c>
      <c r="I220" s="29">
        <v>19500</v>
      </c>
      <c r="J220" s="33"/>
    </row>
    <row r="221" spans="1:10" ht="23.1" customHeight="1">
      <c r="A221" s="32">
        <v>219</v>
      </c>
      <c r="B221" s="26" t="s">
        <v>38</v>
      </c>
      <c r="C221" s="20" t="s">
        <v>604</v>
      </c>
      <c r="D221" s="20" t="s">
        <v>605</v>
      </c>
      <c r="E221" s="20" t="s">
        <v>59</v>
      </c>
      <c r="F221" s="26">
        <v>2025</v>
      </c>
      <c r="G221" s="28">
        <v>9788932044736</v>
      </c>
      <c r="H221" s="26">
        <v>1</v>
      </c>
      <c r="I221" s="29">
        <v>12000</v>
      </c>
      <c r="J221" s="33"/>
    </row>
    <row r="222" spans="1:10" ht="23.1" customHeight="1">
      <c r="A222" s="32">
        <v>220</v>
      </c>
      <c r="B222" s="26" t="s">
        <v>38</v>
      </c>
      <c r="C222" s="20" t="s">
        <v>606</v>
      </c>
      <c r="D222" s="20" t="s">
        <v>607</v>
      </c>
      <c r="E222" s="20" t="s">
        <v>608</v>
      </c>
      <c r="F222" s="26">
        <v>2025</v>
      </c>
      <c r="G222" s="28">
        <v>9791199517523</v>
      </c>
      <c r="H222" s="26">
        <v>1</v>
      </c>
      <c r="I222" s="29">
        <v>22000</v>
      </c>
      <c r="J222" s="33"/>
    </row>
    <row r="223" spans="1:10" ht="23.1" customHeight="1">
      <c r="A223" s="32">
        <v>221</v>
      </c>
      <c r="B223" s="26" t="s">
        <v>38</v>
      </c>
      <c r="C223" s="20" t="s">
        <v>609</v>
      </c>
      <c r="D223" s="20" t="s">
        <v>610</v>
      </c>
      <c r="E223" s="20" t="s">
        <v>534</v>
      </c>
      <c r="F223" s="26">
        <v>2025</v>
      </c>
      <c r="G223" s="28">
        <v>9791169085366</v>
      </c>
      <c r="H223" s="26">
        <v>1</v>
      </c>
      <c r="I223" s="29">
        <v>17000</v>
      </c>
      <c r="J223" s="33"/>
    </row>
    <row r="224" spans="1:10" ht="23.1" customHeight="1">
      <c r="A224" s="32">
        <v>222</v>
      </c>
      <c r="B224" s="26" t="s">
        <v>38</v>
      </c>
      <c r="C224" s="20" t="s">
        <v>611</v>
      </c>
      <c r="D224" s="20" t="s">
        <v>612</v>
      </c>
      <c r="E224" s="20" t="s">
        <v>101</v>
      </c>
      <c r="F224" s="26">
        <v>2025</v>
      </c>
      <c r="G224" s="28">
        <v>9791189134433</v>
      </c>
      <c r="H224" s="26">
        <v>1</v>
      </c>
      <c r="I224" s="29">
        <v>16800</v>
      </c>
      <c r="J224" s="33"/>
    </row>
    <row r="225" spans="1:10" ht="23.1" customHeight="1">
      <c r="A225" s="32">
        <v>223</v>
      </c>
      <c r="B225" s="26" t="s">
        <v>38</v>
      </c>
      <c r="C225" s="20" t="s">
        <v>613</v>
      </c>
      <c r="D225" s="20" t="s">
        <v>614</v>
      </c>
      <c r="E225" s="20" t="s">
        <v>21</v>
      </c>
      <c r="F225" s="26">
        <v>2025</v>
      </c>
      <c r="G225" s="28">
        <v>9791173323690</v>
      </c>
      <c r="H225" s="26">
        <v>1</v>
      </c>
      <c r="I225" s="29">
        <v>17800</v>
      </c>
      <c r="J225" s="33"/>
    </row>
    <row r="226" spans="1:10" ht="23.1" customHeight="1">
      <c r="A226" s="32">
        <v>224</v>
      </c>
      <c r="B226" s="26" t="s">
        <v>38</v>
      </c>
      <c r="C226" s="20" t="s">
        <v>615</v>
      </c>
      <c r="D226" s="20" t="s">
        <v>616</v>
      </c>
      <c r="E226" s="20" t="s">
        <v>617</v>
      </c>
      <c r="F226" s="26">
        <v>2025</v>
      </c>
      <c r="G226" s="28">
        <v>9791124128008</v>
      </c>
      <c r="H226" s="26">
        <v>1</v>
      </c>
      <c r="I226" s="29">
        <v>15000</v>
      </c>
      <c r="J226" s="33"/>
    </row>
    <row r="227" spans="1:10" ht="23.1" customHeight="1">
      <c r="A227" s="32">
        <v>225</v>
      </c>
      <c r="B227" s="26" t="s">
        <v>38</v>
      </c>
      <c r="C227" s="20" t="s">
        <v>618</v>
      </c>
      <c r="D227" s="20" t="s">
        <v>619</v>
      </c>
      <c r="E227" s="20" t="s">
        <v>3</v>
      </c>
      <c r="F227" s="26">
        <v>2025</v>
      </c>
      <c r="G227" s="28">
        <v>9791130671956</v>
      </c>
      <c r="H227" s="26">
        <v>1</v>
      </c>
      <c r="I227" s="29">
        <v>16800</v>
      </c>
      <c r="J227" s="33"/>
    </row>
    <row r="228" spans="1:10" ht="23.1" customHeight="1">
      <c r="A228" s="32">
        <v>226</v>
      </c>
      <c r="B228" s="26" t="s">
        <v>38</v>
      </c>
      <c r="C228" s="20" t="s">
        <v>620</v>
      </c>
      <c r="D228" s="20" t="s">
        <v>621</v>
      </c>
      <c r="E228" s="20" t="s">
        <v>622</v>
      </c>
      <c r="F228" s="26">
        <v>2025</v>
      </c>
      <c r="G228" s="28">
        <v>9791192738642</v>
      </c>
      <c r="H228" s="26">
        <v>1</v>
      </c>
      <c r="I228" s="29">
        <v>18500</v>
      </c>
      <c r="J228" s="33"/>
    </row>
    <row r="229" spans="1:10" ht="23.1" customHeight="1">
      <c r="A229" s="32">
        <v>227</v>
      </c>
      <c r="B229" s="26" t="s">
        <v>38</v>
      </c>
      <c r="C229" s="20" t="s">
        <v>623</v>
      </c>
      <c r="D229" s="20" t="s">
        <v>624</v>
      </c>
      <c r="E229" s="20" t="s">
        <v>382</v>
      </c>
      <c r="F229" s="26">
        <v>2025</v>
      </c>
      <c r="G229" s="28">
        <v>9791199229969</v>
      </c>
      <c r="H229" s="26">
        <v>1</v>
      </c>
      <c r="I229" s="29">
        <v>11000</v>
      </c>
      <c r="J229" s="33"/>
    </row>
    <row r="230" spans="1:10" ht="23.1" customHeight="1">
      <c r="A230" s="32">
        <v>228</v>
      </c>
      <c r="B230" s="26" t="s">
        <v>38</v>
      </c>
      <c r="C230" s="20" t="s">
        <v>625</v>
      </c>
      <c r="D230" s="20" t="s">
        <v>626</v>
      </c>
      <c r="E230" s="20" t="s">
        <v>627</v>
      </c>
      <c r="F230" s="26">
        <v>2025</v>
      </c>
      <c r="G230" s="28">
        <v>9791193367223</v>
      </c>
      <c r="H230" s="26">
        <v>1</v>
      </c>
      <c r="I230" s="29">
        <v>13800</v>
      </c>
      <c r="J230" s="33"/>
    </row>
    <row r="231" spans="1:10" ht="23.1" customHeight="1">
      <c r="A231" s="32">
        <v>229</v>
      </c>
      <c r="B231" s="26" t="s">
        <v>38</v>
      </c>
      <c r="C231" s="20" t="s">
        <v>628</v>
      </c>
      <c r="D231" s="20" t="s">
        <v>629</v>
      </c>
      <c r="E231" s="20" t="s">
        <v>630</v>
      </c>
      <c r="F231" s="26">
        <v>2025</v>
      </c>
      <c r="G231" s="28">
        <v>9791198528377</v>
      </c>
      <c r="H231" s="26">
        <v>1</v>
      </c>
      <c r="I231" s="29">
        <v>17000</v>
      </c>
      <c r="J231" s="33"/>
    </row>
    <row r="232" spans="1:10" ht="23.1" customHeight="1">
      <c r="A232" s="32">
        <v>230</v>
      </c>
      <c r="B232" s="26" t="s">
        <v>38</v>
      </c>
      <c r="C232" s="20" t="s">
        <v>631</v>
      </c>
      <c r="D232" s="20" t="s">
        <v>632</v>
      </c>
      <c r="E232" s="20" t="s">
        <v>633</v>
      </c>
      <c r="F232" s="26">
        <v>2025</v>
      </c>
      <c r="G232" s="28">
        <v>9791193149584</v>
      </c>
      <c r="H232" s="26">
        <v>1</v>
      </c>
      <c r="I232" s="29">
        <v>18000</v>
      </c>
      <c r="J232" s="33"/>
    </row>
    <row r="233" spans="1:10" ht="23.1" customHeight="1">
      <c r="A233" s="32">
        <v>231</v>
      </c>
      <c r="B233" s="26" t="s">
        <v>38</v>
      </c>
      <c r="C233" s="20" t="s">
        <v>634</v>
      </c>
      <c r="D233" s="20" t="s">
        <v>635</v>
      </c>
      <c r="E233" s="20" t="s">
        <v>636</v>
      </c>
      <c r="F233" s="26">
        <v>2025</v>
      </c>
      <c r="G233" s="28">
        <v>9791167031754</v>
      </c>
      <c r="H233" s="26">
        <v>1</v>
      </c>
      <c r="I233" s="29">
        <v>14000</v>
      </c>
      <c r="J233" s="33" t="s">
        <v>842</v>
      </c>
    </row>
    <row r="234" spans="1:10" ht="23.1" customHeight="1">
      <c r="A234" s="32">
        <v>232</v>
      </c>
      <c r="B234" s="26" t="s">
        <v>38</v>
      </c>
      <c r="C234" s="20" t="s">
        <v>637</v>
      </c>
      <c r="D234" s="20" t="s">
        <v>638</v>
      </c>
      <c r="E234" s="20" t="s">
        <v>10</v>
      </c>
      <c r="F234" s="26">
        <v>2025</v>
      </c>
      <c r="G234" s="28">
        <v>9791172133245</v>
      </c>
      <c r="H234" s="26">
        <v>1</v>
      </c>
      <c r="I234" s="29">
        <v>20000</v>
      </c>
      <c r="J234" s="33"/>
    </row>
    <row r="235" spans="1:10" ht="23.1" customHeight="1">
      <c r="A235" s="32">
        <v>233</v>
      </c>
      <c r="B235" s="26" t="s">
        <v>38</v>
      </c>
      <c r="C235" s="20" t="s">
        <v>639</v>
      </c>
      <c r="D235" s="20" t="s">
        <v>640</v>
      </c>
      <c r="E235" s="20" t="s">
        <v>11</v>
      </c>
      <c r="F235" s="26">
        <v>2025</v>
      </c>
      <c r="G235" s="28">
        <v>9791141602161</v>
      </c>
      <c r="H235" s="26">
        <v>1</v>
      </c>
      <c r="I235" s="29">
        <v>12000</v>
      </c>
      <c r="J235" s="33"/>
    </row>
    <row r="236" spans="1:10" ht="23.1" customHeight="1">
      <c r="A236" s="32">
        <v>234</v>
      </c>
      <c r="B236" s="26" t="s">
        <v>38</v>
      </c>
      <c r="C236" s="20" t="s">
        <v>641</v>
      </c>
      <c r="D236" s="20" t="s">
        <v>642</v>
      </c>
      <c r="E236" s="20" t="s">
        <v>184</v>
      </c>
      <c r="F236" s="26">
        <v>2025</v>
      </c>
      <c r="G236" s="28">
        <v>9788925573014</v>
      </c>
      <c r="H236" s="26">
        <v>1</v>
      </c>
      <c r="I236" s="29">
        <v>17000</v>
      </c>
      <c r="J236" s="33"/>
    </row>
    <row r="237" spans="1:10" ht="23.1" customHeight="1">
      <c r="A237" s="32">
        <v>235</v>
      </c>
      <c r="B237" s="26" t="s">
        <v>38</v>
      </c>
      <c r="C237" s="20" t="s">
        <v>643</v>
      </c>
      <c r="D237" s="20" t="s">
        <v>644</v>
      </c>
      <c r="E237" s="20" t="s">
        <v>645</v>
      </c>
      <c r="F237" s="26">
        <v>2025</v>
      </c>
      <c r="G237" s="28">
        <v>9791194728207</v>
      </c>
      <c r="H237" s="26">
        <v>1</v>
      </c>
      <c r="I237" s="29">
        <v>15800</v>
      </c>
      <c r="J237" s="33" t="s">
        <v>824</v>
      </c>
    </row>
    <row r="238" spans="1:10" ht="23.1" customHeight="1">
      <c r="A238" s="32">
        <v>236</v>
      </c>
      <c r="B238" s="26" t="s">
        <v>38</v>
      </c>
      <c r="C238" s="20" t="s">
        <v>646</v>
      </c>
      <c r="D238" s="20" t="s">
        <v>647</v>
      </c>
      <c r="E238" s="20" t="s">
        <v>648</v>
      </c>
      <c r="F238" s="26">
        <v>2025</v>
      </c>
      <c r="G238" s="28">
        <v>9791194222095</v>
      </c>
      <c r="H238" s="26">
        <v>1</v>
      </c>
      <c r="I238" s="29">
        <v>16800</v>
      </c>
      <c r="J238" s="33"/>
    </row>
    <row r="239" spans="1:10" ht="23.1" customHeight="1">
      <c r="A239" s="32">
        <v>237</v>
      </c>
      <c r="B239" s="26" t="s">
        <v>38</v>
      </c>
      <c r="C239" s="20" t="s">
        <v>649</v>
      </c>
      <c r="D239" s="20" t="s">
        <v>650</v>
      </c>
      <c r="E239" s="20" t="s">
        <v>35</v>
      </c>
      <c r="F239" s="26">
        <v>2025</v>
      </c>
      <c r="G239" s="28">
        <v>9791194634614</v>
      </c>
      <c r="H239" s="26">
        <v>1</v>
      </c>
      <c r="I239" s="29">
        <v>19800</v>
      </c>
      <c r="J239" s="33"/>
    </row>
    <row r="240" spans="1:10" ht="23.1" customHeight="1">
      <c r="A240" s="32">
        <v>238</v>
      </c>
      <c r="B240" s="26" t="s">
        <v>38</v>
      </c>
      <c r="C240" s="20" t="s">
        <v>651</v>
      </c>
      <c r="D240" s="20" t="s">
        <v>652</v>
      </c>
      <c r="E240" s="20" t="s">
        <v>11</v>
      </c>
      <c r="F240" s="26">
        <v>2025</v>
      </c>
      <c r="G240" s="28">
        <v>9791141602635</v>
      </c>
      <c r="H240" s="26">
        <v>1</v>
      </c>
      <c r="I240" s="29">
        <v>16000</v>
      </c>
      <c r="J240" s="33"/>
    </row>
    <row r="241" spans="1:10" ht="23.1" customHeight="1">
      <c r="A241" s="32">
        <v>239</v>
      </c>
      <c r="B241" s="26" t="s">
        <v>38</v>
      </c>
      <c r="C241" s="20" t="s">
        <v>653</v>
      </c>
      <c r="D241" s="20" t="s">
        <v>654</v>
      </c>
      <c r="E241" s="20" t="s">
        <v>356</v>
      </c>
      <c r="F241" s="26">
        <v>2025</v>
      </c>
      <c r="G241" s="28">
        <v>9788932925257</v>
      </c>
      <c r="H241" s="26">
        <v>1</v>
      </c>
      <c r="I241" s="29">
        <v>19800</v>
      </c>
      <c r="J241" s="33"/>
    </row>
    <row r="242" spans="1:10" ht="23.1" customHeight="1">
      <c r="A242" s="32">
        <v>240</v>
      </c>
      <c r="B242" s="26" t="s">
        <v>38</v>
      </c>
      <c r="C242" s="20" t="s">
        <v>655</v>
      </c>
      <c r="D242" s="20" t="s">
        <v>656</v>
      </c>
      <c r="E242" s="20" t="s">
        <v>7</v>
      </c>
      <c r="F242" s="26">
        <v>2025</v>
      </c>
      <c r="G242" s="28">
        <v>9791175910027</v>
      </c>
      <c r="H242" s="26">
        <v>1</v>
      </c>
      <c r="I242" s="29">
        <v>18000</v>
      </c>
      <c r="J242" s="33"/>
    </row>
    <row r="243" spans="1:10" ht="23.1" customHeight="1">
      <c r="A243" s="32">
        <v>241</v>
      </c>
      <c r="B243" s="26" t="s">
        <v>38</v>
      </c>
      <c r="C243" s="20" t="s">
        <v>657</v>
      </c>
      <c r="D243" s="20" t="s">
        <v>843</v>
      </c>
      <c r="E243" s="20" t="s">
        <v>50</v>
      </c>
      <c r="F243" s="26">
        <v>2026</v>
      </c>
      <c r="G243" s="28">
        <v>9791193162552</v>
      </c>
      <c r="H243" s="28">
        <v>1</v>
      </c>
      <c r="I243" s="29">
        <v>14000</v>
      </c>
      <c r="J243" s="33" t="s">
        <v>37</v>
      </c>
    </row>
    <row r="244" spans="1:10" ht="23.1" customHeight="1">
      <c r="A244" s="32">
        <v>242</v>
      </c>
      <c r="B244" s="26" t="s">
        <v>38</v>
      </c>
      <c r="C244" s="20" t="s">
        <v>658</v>
      </c>
      <c r="D244" s="20" t="s">
        <v>659</v>
      </c>
      <c r="E244" s="20" t="s">
        <v>660</v>
      </c>
      <c r="F244" s="26">
        <v>2025</v>
      </c>
      <c r="G244" s="28">
        <v>9791175770782</v>
      </c>
      <c r="H244" s="26">
        <v>1</v>
      </c>
      <c r="I244" s="29">
        <v>17800</v>
      </c>
      <c r="J244" s="33"/>
    </row>
    <row r="245" spans="1:10" ht="23.1" customHeight="1">
      <c r="A245" s="32">
        <v>243</v>
      </c>
      <c r="B245" s="26" t="s">
        <v>38</v>
      </c>
      <c r="C245" s="20" t="s">
        <v>661</v>
      </c>
      <c r="D245" s="20" t="s">
        <v>662</v>
      </c>
      <c r="E245" s="20" t="s">
        <v>663</v>
      </c>
      <c r="F245" s="26">
        <v>2025</v>
      </c>
      <c r="G245" s="28">
        <v>9791191861433</v>
      </c>
      <c r="H245" s="26">
        <v>1</v>
      </c>
      <c r="I245" s="29">
        <v>17500</v>
      </c>
      <c r="J245" s="33"/>
    </row>
    <row r="246" spans="1:10" ht="23.1" customHeight="1">
      <c r="A246" s="32">
        <v>244</v>
      </c>
      <c r="B246" s="26" t="s">
        <v>38</v>
      </c>
      <c r="C246" s="20" t="s">
        <v>664</v>
      </c>
      <c r="D246" s="20" t="s">
        <v>665</v>
      </c>
      <c r="E246" s="20" t="s">
        <v>21</v>
      </c>
      <c r="F246" s="26">
        <v>2025</v>
      </c>
      <c r="G246" s="28">
        <v>9791173323874</v>
      </c>
      <c r="H246" s="26">
        <v>1</v>
      </c>
      <c r="I246" s="29">
        <v>17000</v>
      </c>
      <c r="J246" s="33"/>
    </row>
    <row r="247" spans="1:10" ht="23.1" customHeight="1">
      <c r="A247" s="32">
        <v>245</v>
      </c>
      <c r="B247" s="26" t="s">
        <v>38</v>
      </c>
      <c r="C247" s="20" t="s">
        <v>666</v>
      </c>
      <c r="D247" s="20" t="s">
        <v>667</v>
      </c>
      <c r="E247" s="20" t="s">
        <v>668</v>
      </c>
      <c r="F247" s="26">
        <v>2025</v>
      </c>
      <c r="G247" s="28">
        <v>9788958070740</v>
      </c>
      <c r="H247" s="26">
        <v>1</v>
      </c>
      <c r="I247" s="29">
        <v>13000</v>
      </c>
      <c r="J247" s="33" t="s">
        <v>811</v>
      </c>
    </row>
    <row r="248" spans="1:10" ht="23.1" customHeight="1">
      <c r="A248" s="32">
        <v>246</v>
      </c>
      <c r="B248" s="26" t="s">
        <v>38</v>
      </c>
      <c r="C248" s="20" t="s">
        <v>669</v>
      </c>
      <c r="D248" s="20" t="s">
        <v>670</v>
      </c>
      <c r="E248" s="20" t="s">
        <v>671</v>
      </c>
      <c r="F248" s="26">
        <v>2025</v>
      </c>
      <c r="G248" s="28">
        <v>9791194530763</v>
      </c>
      <c r="H248" s="26">
        <v>1</v>
      </c>
      <c r="I248" s="29">
        <v>21000</v>
      </c>
      <c r="J248" s="33"/>
    </row>
    <row r="249" spans="1:10" ht="23.1" customHeight="1">
      <c r="A249" s="32">
        <v>247</v>
      </c>
      <c r="B249" s="26" t="s">
        <v>38</v>
      </c>
      <c r="C249" s="20" t="s">
        <v>672</v>
      </c>
      <c r="D249" s="20" t="s">
        <v>673</v>
      </c>
      <c r="E249" s="20" t="s">
        <v>63</v>
      </c>
      <c r="F249" s="26">
        <v>2025</v>
      </c>
      <c r="G249" s="28">
        <v>9791193289631</v>
      </c>
      <c r="H249" s="26">
        <v>1</v>
      </c>
      <c r="I249" s="29">
        <v>18000</v>
      </c>
      <c r="J249" s="33"/>
    </row>
    <row r="250" spans="1:10" ht="23.1" customHeight="1">
      <c r="A250" s="32">
        <v>248</v>
      </c>
      <c r="B250" s="26" t="s">
        <v>38</v>
      </c>
      <c r="C250" s="20" t="s">
        <v>674</v>
      </c>
      <c r="D250" s="20" t="s">
        <v>844</v>
      </c>
      <c r="E250" s="20" t="s">
        <v>675</v>
      </c>
      <c r="F250" s="26">
        <v>2025</v>
      </c>
      <c r="G250" s="28">
        <v>9791193646106</v>
      </c>
      <c r="H250" s="26">
        <v>1</v>
      </c>
      <c r="I250" s="29">
        <v>15000</v>
      </c>
      <c r="J250" s="33"/>
    </row>
    <row r="251" spans="1:10" ht="23.1" customHeight="1">
      <c r="A251" s="32">
        <v>249</v>
      </c>
      <c r="B251" s="26" t="s">
        <v>38</v>
      </c>
      <c r="C251" s="20" t="s">
        <v>676</v>
      </c>
      <c r="D251" s="20" t="s">
        <v>677</v>
      </c>
      <c r="E251" s="20" t="s">
        <v>678</v>
      </c>
      <c r="F251" s="26">
        <v>2025</v>
      </c>
      <c r="G251" s="28">
        <v>9791187875512</v>
      </c>
      <c r="H251" s="26">
        <v>1</v>
      </c>
      <c r="I251" s="29">
        <v>18800</v>
      </c>
      <c r="J251" s="33"/>
    </row>
    <row r="252" spans="1:10" ht="23.1" customHeight="1">
      <c r="A252" s="32">
        <v>250</v>
      </c>
      <c r="B252" s="26" t="s">
        <v>38</v>
      </c>
      <c r="C252" s="20" t="s">
        <v>679</v>
      </c>
      <c r="D252" s="20" t="s">
        <v>667</v>
      </c>
      <c r="E252" s="20" t="s">
        <v>22</v>
      </c>
      <c r="F252" s="26">
        <v>2025</v>
      </c>
      <c r="G252" s="28">
        <v>9791167903266</v>
      </c>
      <c r="H252" s="26">
        <v>1</v>
      </c>
      <c r="I252" s="29">
        <v>14000</v>
      </c>
      <c r="J252" s="33" t="s">
        <v>811</v>
      </c>
    </row>
    <row r="253" spans="1:10" ht="23.1" customHeight="1">
      <c r="A253" s="32">
        <v>251</v>
      </c>
      <c r="B253" s="26" t="s">
        <v>38</v>
      </c>
      <c r="C253" s="20" t="s">
        <v>680</v>
      </c>
      <c r="D253" s="20" t="s">
        <v>681</v>
      </c>
      <c r="E253" s="20" t="s">
        <v>229</v>
      </c>
      <c r="F253" s="26">
        <v>2026</v>
      </c>
      <c r="G253" s="28">
        <v>9791194442554</v>
      </c>
      <c r="H253" s="28">
        <v>1</v>
      </c>
      <c r="I253" s="29">
        <v>15000</v>
      </c>
      <c r="J253" s="33" t="s">
        <v>37</v>
      </c>
    </row>
    <row r="254" spans="1:10" ht="23.1" customHeight="1">
      <c r="A254" s="32">
        <v>252</v>
      </c>
      <c r="B254" s="26" t="s">
        <v>38</v>
      </c>
      <c r="C254" s="20" t="s">
        <v>682</v>
      </c>
      <c r="D254" s="20" t="s">
        <v>683</v>
      </c>
      <c r="E254" s="20" t="s">
        <v>684</v>
      </c>
      <c r="F254" s="26">
        <v>2025</v>
      </c>
      <c r="G254" s="28">
        <v>9791191247589</v>
      </c>
      <c r="H254" s="26">
        <v>1</v>
      </c>
      <c r="I254" s="29">
        <v>22000</v>
      </c>
      <c r="J254" s="33"/>
    </row>
    <row r="255" spans="1:10" ht="23.1" customHeight="1">
      <c r="A255" s="32">
        <v>253</v>
      </c>
      <c r="B255" s="26" t="s">
        <v>38</v>
      </c>
      <c r="C255" s="20" t="s">
        <v>685</v>
      </c>
      <c r="D255" s="20" t="s">
        <v>686</v>
      </c>
      <c r="E255" s="20" t="s">
        <v>100</v>
      </c>
      <c r="F255" s="26">
        <v>2025</v>
      </c>
      <c r="G255" s="28">
        <v>9791190749923</v>
      </c>
      <c r="H255" s="26">
        <v>1</v>
      </c>
      <c r="I255" s="29">
        <v>16800</v>
      </c>
      <c r="J255" s="33"/>
    </row>
    <row r="256" spans="1:10" ht="23.1" customHeight="1">
      <c r="A256" s="32">
        <v>254</v>
      </c>
      <c r="B256" s="26" t="s">
        <v>38</v>
      </c>
      <c r="C256" s="20" t="s">
        <v>687</v>
      </c>
      <c r="D256" s="20" t="s">
        <v>688</v>
      </c>
      <c r="E256" s="20" t="s">
        <v>14</v>
      </c>
      <c r="F256" s="26">
        <v>2025</v>
      </c>
      <c r="G256" s="28">
        <v>9791140716029</v>
      </c>
      <c r="H256" s="26">
        <v>1</v>
      </c>
      <c r="I256" s="29">
        <v>17000</v>
      </c>
      <c r="J256" s="33"/>
    </row>
    <row r="257" spans="1:10" ht="23.1" customHeight="1">
      <c r="A257" s="32">
        <v>255</v>
      </c>
      <c r="B257" s="26" t="s">
        <v>38</v>
      </c>
      <c r="C257" s="20" t="s">
        <v>689</v>
      </c>
      <c r="D257" s="20" t="s">
        <v>690</v>
      </c>
      <c r="E257" s="20" t="s">
        <v>8</v>
      </c>
      <c r="F257" s="26">
        <v>2025</v>
      </c>
      <c r="G257" s="28">
        <v>9791167375957</v>
      </c>
      <c r="H257" s="26">
        <v>1</v>
      </c>
      <c r="I257" s="29">
        <v>17000</v>
      </c>
      <c r="J257" s="33"/>
    </row>
    <row r="258" spans="1:10" ht="23.1" customHeight="1">
      <c r="A258" s="32">
        <v>256</v>
      </c>
      <c r="B258" s="26" t="s">
        <v>38</v>
      </c>
      <c r="C258" s="20" t="s">
        <v>691</v>
      </c>
      <c r="D258" s="20" t="s">
        <v>692</v>
      </c>
      <c r="E258" s="20" t="s">
        <v>60</v>
      </c>
      <c r="F258" s="26">
        <v>2025</v>
      </c>
      <c r="G258" s="28">
        <v>9788937477379</v>
      </c>
      <c r="H258" s="26">
        <v>1</v>
      </c>
      <c r="I258" s="29">
        <v>15000</v>
      </c>
      <c r="J258" s="33"/>
    </row>
    <row r="259" spans="1:10" ht="23.1" customHeight="1">
      <c r="A259" s="32">
        <v>257</v>
      </c>
      <c r="B259" s="26" t="s">
        <v>38</v>
      </c>
      <c r="C259" s="20" t="s">
        <v>693</v>
      </c>
      <c r="D259" s="20" t="s">
        <v>694</v>
      </c>
      <c r="E259" s="20" t="s">
        <v>91</v>
      </c>
      <c r="F259" s="26">
        <v>2025</v>
      </c>
      <c r="G259" s="28">
        <v>9791164053469</v>
      </c>
      <c r="H259" s="26">
        <v>1</v>
      </c>
      <c r="I259" s="29">
        <v>19800</v>
      </c>
      <c r="J259" s="33"/>
    </row>
    <row r="260" spans="1:10" ht="23.1" customHeight="1">
      <c r="A260" s="32">
        <v>258</v>
      </c>
      <c r="B260" s="26" t="s">
        <v>38</v>
      </c>
      <c r="C260" s="20" t="s">
        <v>695</v>
      </c>
      <c r="D260" s="20" t="s">
        <v>696</v>
      </c>
      <c r="E260" s="20" t="s">
        <v>697</v>
      </c>
      <c r="F260" s="26">
        <v>2025</v>
      </c>
      <c r="G260" s="28">
        <v>9791167621306</v>
      </c>
      <c r="H260" s="26">
        <v>1</v>
      </c>
      <c r="I260" s="29">
        <v>17000</v>
      </c>
      <c r="J260" s="33"/>
    </row>
    <row r="261" spans="1:10" ht="23.1" customHeight="1">
      <c r="A261" s="32">
        <v>259</v>
      </c>
      <c r="B261" s="26" t="s">
        <v>38</v>
      </c>
      <c r="C261" s="20" t="s">
        <v>698</v>
      </c>
      <c r="D261" s="20" t="s">
        <v>699</v>
      </c>
      <c r="E261" s="20" t="s">
        <v>30</v>
      </c>
      <c r="F261" s="26">
        <v>2025</v>
      </c>
      <c r="G261" s="28">
        <v>9791194755999</v>
      </c>
      <c r="H261" s="26">
        <v>1</v>
      </c>
      <c r="I261" s="29">
        <v>18000</v>
      </c>
      <c r="J261" s="33"/>
    </row>
    <row r="262" spans="1:10" ht="23.1" customHeight="1">
      <c r="A262" s="32">
        <v>260</v>
      </c>
      <c r="B262" s="26" t="s">
        <v>38</v>
      </c>
      <c r="C262" s="20" t="s">
        <v>700</v>
      </c>
      <c r="D262" s="20" t="s">
        <v>701</v>
      </c>
      <c r="E262" s="20" t="s">
        <v>11</v>
      </c>
      <c r="F262" s="26">
        <v>2026</v>
      </c>
      <c r="G262" s="28">
        <v>9791141615055</v>
      </c>
      <c r="H262" s="26">
        <v>1</v>
      </c>
      <c r="I262" s="29">
        <v>18500</v>
      </c>
      <c r="J262" s="33"/>
    </row>
    <row r="263" spans="1:10" ht="23.1" customHeight="1">
      <c r="A263" s="32">
        <v>261</v>
      </c>
      <c r="B263" s="26" t="s">
        <v>38</v>
      </c>
      <c r="C263" s="20" t="s">
        <v>702</v>
      </c>
      <c r="D263" s="20" t="s">
        <v>703</v>
      </c>
      <c r="E263" s="20" t="s">
        <v>11</v>
      </c>
      <c r="F263" s="26">
        <v>2025</v>
      </c>
      <c r="G263" s="28">
        <v>9791141602581</v>
      </c>
      <c r="H263" s="26">
        <v>1</v>
      </c>
      <c r="I263" s="29">
        <v>17000</v>
      </c>
      <c r="J263" s="33"/>
    </row>
    <row r="264" spans="1:10" ht="23.1" customHeight="1">
      <c r="A264" s="32">
        <v>262</v>
      </c>
      <c r="B264" s="26" t="s">
        <v>38</v>
      </c>
      <c r="C264" s="20" t="s">
        <v>704</v>
      </c>
      <c r="D264" s="20" t="s">
        <v>705</v>
      </c>
      <c r="E264" s="20" t="s">
        <v>706</v>
      </c>
      <c r="F264" s="26">
        <v>2025</v>
      </c>
      <c r="G264" s="28">
        <v>9788968971389</v>
      </c>
      <c r="H264" s="26">
        <v>1</v>
      </c>
      <c r="I264" s="29">
        <v>19800</v>
      </c>
      <c r="J264" s="33"/>
    </row>
    <row r="265" spans="1:10" ht="23.1" customHeight="1">
      <c r="A265" s="32">
        <v>263</v>
      </c>
      <c r="B265" s="26" t="s">
        <v>38</v>
      </c>
      <c r="C265" s="20" t="s">
        <v>707</v>
      </c>
      <c r="D265" s="20" t="s">
        <v>708</v>
      </c>
      <c r="E265" s="20" t="s">
        <v>709</v>
      </c>
      <c r="F265" s="26">
        <v>2025</v>
      </c>
      <c r="G265" s="28">
        <v>9791197648656</v>
      </c>
      <c r="H265" s="26">
        <v>1</v>
      </c>
      <c r="I265" s="29">
        <v>17000</v>
      </c>
      <c r="J265" s="33"/>
    </row>
    <row r="266" spans="1:10" ht="23.1" customHeight="1">
      <c r="A266" s="32">
        <v>264</v>
      </c>
      <c r="B266" s="26" t="s">
        <v>38</v>
      </c>
      <c r="C266" s="20" t="s">
        <v>710</v>
      </c>
      <c r="D266" s="20" t="s">
        <v>711</v>
      </c>
      <c r="E266" s="20" t="s">
        <v>712</v>
      </c>
      <c r="F266" s="26">
        <v>2025</v>
      </c>
      <c r="G266" s="28">
        <v>9791194880288</v>
      </c>
      <c r="H266" s="26">
        <v>1</v>
      </c>
      <c r="I266" s="29">
        <v>19800</v>
      </c>
      <c r="J266" s="33"/>
    </row>
    <row r="267" spans="1:10" ht="23.1" customHeight="1">
      <c r="A267" s="32">
        <v>265</v>
      </c>
      <c r="B267" s="26" t="s">
        <v>38</v>
      </c>
      <c r="C267" s="20" t="s">
        <v>713</v>
      </c>
      <c r="D267" s="20" t="s">
        <v>714</v>
      </c>
      <c r="E267" s="20" t="s">
        <v>65</v>
      </c>
      <c r="F267" s="26">
        <v>2025</v>
      </c>
      <c r="G267" s="28">
        <v>9791170613244</v>
      </c>
      <c r="H267" s="26">
        <v>1</v>
      </c>
      <c r="I267" s="29">
        <v>19800</v>
      </c>
      <c r="J267" s="33"/>
    </row>
    <row r="268" spans="1:10" ht="23.1" customHeight="1">
      <c r="A268" s="32">
        <v>266</v>
      </c>
      <c r="B268" s="26" t="s">
        <v>38</v>
      </c>
      <c r="C268" s="20" t="s">
        <v>715</v>
      </c>
      <c r="D268" s="20" t="s">
        <v>716</v>
      </c>
      <c r="E268" s="20" t="s">
        <v>9</v>
      </c>
      <c r="F268" s="26">
        <v>2025</v>
      </c>
      <c r="G268" s="28">
        <v>9791170403470</v>
      </c>
      <c r="H268" s="26">
        <v>1</v>
      </c>
      <c r="I268" s="29">
        <v>18000</v>
      </c>
      <c r="J268" s="33"/>
    </row>
    <row r="269" spans="1:10" ht="23.1" customHeight="1">
      <c r="A269" s="32">
        <v>267</v>
      </c>
      <c r="B269" s="26" t="s">
        <v>38</v>
      </c>
      <c r="C269" s="20" t="s">
        <v>717</v>
      </c>
      <c r="D269" s="20" t="s">
        <v>718</v>
      </c>
      <c r="E269" s="20" t="s">
        <v>184</v>
      </c>
      <c r="F269" s="26">
        <v>2025</v>
      </c>
      <c r="G269" s="28">
        <v>9788925572864</v>
      </c>
      <c r="H269" s="26">
        <v>1</v>
      </c>
      <c r="I269" s="29">
        <v>22000</v>
      </c>
      <c r="J269" s="33"/>
    </row>
    <row r="270" spans="1:10" ht="23.1" customHeight="1">
      <c r="A270" s="32">
        <v>268</v>
      </c>
      <c r="B270" s="26" t="s">
        <v>38</v>
      </c>
      <c r="C270" s="20" t="s">
        <v>719</v>
      </c>
      <c r="D270" s="20" t="s">
        <v>720</v>
      </c>
      <c r="E270" s="20" t="s">
        <v>721</v>
      </c>
      <c r="F270" s="26">
        <v>2025</v>
      </c>
      <c r="G270" s="28">
        <v>9791187297925</v>
      </c>
      <c r="H270" s="26">
        <v>1</v>
      </c>
      <c r="I270" s="29">
        <v>17000</v>
      </c>
      <c r="J270" s="33"/>
    </row>
    <row r="271" spans="1:10" ht="23.1" customHeight="1">
      <c r="A271" s="32">
        <v>269</v>
      </c>
      <c r="B271" s="26" t="s">
        <v>38</v>
      </c>
      <c r="C271" s="20" t="s">
        <v>722</v>
      </c>
      <c r="D271" s="20" t="s">
        <v>723</v>
      </c>
      <c r="E271" s="20" t="s">
        <v>11</v>
      </c>
      <c r="F271" s="26">
        <v>2025</v>
      </c>
      <c r="G271" s="28">
        <v>9791141614669</v>
      </c>
      <c r="H271" s="26">
        <v>1</v>
      </c>
      <c r="I271" s="29">
        <v>18000</v>
      </c>
      <c r="J271" s="33"/>
    </row>
    <row r="272" spans="1:10" ht="23.1" customHeight="1">
      <c r="A272" s="32">
        <v>270</v>
      </c>
      <c r="B272" s="26" t="s">
        <v>38</v>
      </c>
      <c r="C272" s="20" t="s">
        <v>724</v>
      </c>
      <c r="D272" s="20" t="s">
        <v>725</v>
      </c>
      <c r="E272" s="20" t="s">
        <v>7</v>
      </c>
      <c r="F272" s="26">
        <v>2025</v>
      </c>
      <c r="G272" s="28">
        <v>9791175910140</v>
      </c>
      <c r="H272" s="26">
        <v>1</v>
      </c>
      <c r="I272" s="29">
        <v>19500</v>
      </c>
      <c r="J272" s="33"/>
    </row>
    <row r="273" spans="1:10" ht="23.1" customHeight="1">
      <c r="A273" s="32">
        <v>271</v>
      </c>
      <c r="B273" s="26" t="s">
        <v>38</v>
      </c>
      <c r="C273" s="20" t="s">
        <v>845</v>
      </c>
      <c r="D273" s="20" t="s">
        <v>726</v>
      </c>
      <c r="E273" s="20" t="s">
        <v>10</v>
      </c>
      <c r="F273" s="26">
        <v>2025</v>
      </c>
      <c r="G273" s="28">
        <v>9791172133580</v>
      </c>
      <c r="H273" s="26">
        <v>1</v>
      </c>
      <c r="I273" s="29">
        <v>18000</v>
      </c>
      <c r="J273" s="33"/>
    </row>
    <row r="274" spans="1:10" ht="23.1" customHeight="1">
      <c r="A274" s="32">
        <v>272</v>
      </c>
      <c r="B274" s="26" t="s">
        <v>38</v>
      </c>
      <c r="C274" s="20" t="s">
        <v>727</v>
      </c>
      <c r="D274" s="20" t="s">
        <v>728</v>
      </c>
      <c r="E274" s="20" t="s">
        <v>729</v>
      </c>
      <c r="F274" s="26">
        <v>2025</v>
      </c>
      <c r="G274" s="28">
        <v>9791192753478</v>
      </c>
      <c r="H274" s="26">
        <v>1</v>
      </c>
      <c r="I274" s="29">
        <v>16700</v>
      </c>
      <c r="J274" s="33"/>
    </row>
    <row r="275" spans="1:10" ht="23.1" customHeight="1">
      <c r="A275" s="32">
        <v>273</v>
      </c>
      <c r="B275" s="26" t="s">
        <v>38</v>
      </c>
      <c r="C275" s="20" t="s">
        <v>730</v>
      </c>
      <c r="D275" s="20" t="s">
        <v>731</v>
      </c>
      <c r="E275" s="20" t="s">
        <v>7</v>
      </c>
      <c r="F275" s="26">
        <v>2025</v>
      </c>
      <c r="G275" s="28">
        <v>9791171715497</v>
      </c>
      <c r="H275" s="26">
        <v>1</v>
      </c>
      <c r="I275" s="29">
        <v>15000</v>
      </c>
      <c r="J275" s="33" t="s">
        <v>811</v>
      </c>
    </row>
    <row r="276" spans="1:10" ht="23.1" customHeight="1">
      <c r="A276" s="32">
        <v>274</v>
      </c>
      <c r="B276" s="26" t="s">
        <v>38</v>
      </c>
      <c r="C276" s="20" t="s">
        <v>732</v>
      </c>
      <c r="D276" s="20" t="s">
        <v>733</v>
      </c>
      <c r="E276" s="20" t="s">
        <v>60</v>
      </c>
      <c r="F276" s="26">
        <v>2025</v>
      </c>
      <c r="G276" s="28">
        <v>9788937448638</v>
      </c>
      <c r="H276" s="26">
        <v>1</v>
      </c>
      <c r="I276" s="29">
        <v>20000</v>
      </c>
      <c r="J276" s="33"/>
    </row>
    <row r="277" spans="1:10" ht="23.1" customHeight="1">
      <c r="A277" s="32">
        <v>275</v>
      </c>
      <c r="B277" s="26" t="s">
        <v>38</v>
      </c>
      <c r="C277" s="20" t="s">
        <v>734</v>
      </c>
      <c r="D277" s="20" t="s">
        <v>735</v>
      </c>
      <c r="E277" s="20" t="s">
        <v>7</v>
      </c>
      <c r="F277" s="26">
        <v>2025</v>
      </c>
      <c r="G277" s="28">
        <v>9791171715602</v>
      </c>
      <c r="H277" s="26">
        <v>1</v>
      </c>
      <c r="I277" s="29">
        <v>17000</v>
      </c>
      <c r="J277" s="33"/>
    </row>
    <row r="278" spans="1:10" ht="23.1" customHeight="1">
      <c r="A278" s="32">
        <v>276</v>
      </c>
      <c r="B278" s="27" t="s">
        <v>42</v>
      </c>
      <c r="C278" s="20" t="s">
        <v>736</v>
      </c>
      <c r="D278" s="20" t="s">
        <v>737</v>
      </c>
      <c r="E278" s="20" t="s">
        <v>738</v>
      </c>
      <c r="F278" s="26">
        <v>2023</v>
      </c>
      <c r="G278" s="28">
        <v>9788976331243</v>
      </c>
      <c r="H278" s="26">
        <v>1</v>
      </c>
      <c r="I278" s="29">
        <v>19000</v>
      </c>
      <c r="J278" s="33"/>
    </row>
    <row r="279" spans="1:10" ht="23.1" customHeight="1">
      <c r="A279" s="32">
        <v>277</v>
      </c>
      <c r="B279" s="27" t="s">
        <v>42</v>
      </c>
      <c r="C279" s="20" t="s">
        <v>739</v>
      </c>
      <c r="D279" s="20" t="s">
        <v>737</v>
      </c>
      <c r="E279" s="20" t="s">
        <v>738</v>
      </c>
      <c r="F279" s="26">
        <v>2025</v>
      </c>
      <c r="G279" s="28">
        <v>9788976331434</v>
      </c>
      <c r="H279" s="26">
        <v>1</v>
      </c>
      <c r="I279" s="29">
        <v>21000</v>
      </c>
      <c r="J279" s="33"/>
    </row>
    <row r="280" spans="1:10" ht="23.1" customHeight="1">
      <c r="A280" s="32">
        <v>278</v>
      </c>
      <c r="B280" s="27" t="s">
        <v>42</v>
      </c>
      <c r="C280" s="20" t="s">
        <v>740</v>
      </c>
      <c r="D280" s="20" t="s">
        <v>741</v>
      </c>
      <c r="E280" s="20" t="s">
        <v>542</v>
      </c>
      <c r="F280" s="26">
        <v>2025</v>
      </c>
      <c r="G280" s="28">
        <v>9791172540975</v>
      </c>
      <c r="H280" s="26">
        <v>1</v>
      </c>
      <c r="I280" s="29">
        <v>23000</v>
      </c>
      <c r="J280" s="33"/>
    </row>
    <row r="281" spans="1:10" ht="23.1" customHeight="1">
      <c r="A281" s="32">
        <v>279</v>
      </c>
      <c r="B281" s="27" t="s">
        <v>42</v>
      </c>
      <c r="C281" s="20" t="s">
        <v>742</v>
      </c>
      <c r="D281" s="20" t="s">
        <v>743</v>
      </c>
      <c r="E281" s="20" t="s">
        <v>390</v>
      </c>
      <c r="F281" s="26">
        <v>2025</v>
      </c>
      <c r="G281" s="28">
        <v>9791190920568</v>
      </c>
      <c r="H281" s="26">
        <v>1</v>
      </c>
      <c r="I281" s="29">
        <v>25000</v>
      </c>
      <c r="J281" s="33"/>
    </row>
    <row r="282" spans="1:10" ht="23.1" customHeight="1">
      <c r="A282" s="32">
        <v>280</v>
      </c>
      <c r="B282" s="27" t="s">
        <v>42</v>
      </c>
      <c r="C282" s="20" t="s">
        <v>744</v>
      </c>
      <c r="D282" s="20" t="s">
        <v>745</v>
      </c>
      <c r="E282" s="20" t="s">
        <v>14</v>
      </c>
      <c r="F282" s="26">
        <v>2025</v>
      </c>
      <c r="G282" s="28">
        <v>9791140716425</v>
      </c>
      <c r="H282" s="26">
        <v>1</v>
      </c>
      <c r="I282" s="29">
        <v>21000</v>
      </c>
      <c r="J282" s="33"/>
    </row>
    <row r="283" spans="1:10" ht="23.1" customHeight="1">
      <c r="A283" s="32">
        <v>281</v>
      </c>
      <c r="B283" s="27" t="s">
        <v>42</v>
      </c>
      <c r="C283" s="20" t="s">
        <v>746</v>
      </c>
      <c r="D283" s="20" t="s">
        <v>747</v>
      </c>
      <c r="E283" s="20" t="s">
        <v>64</v>
      </c>
      <c r="F283" s="26">
        <v>2025</v>
      </c>
      <c r="G283" s="28">
        <v>9791194329015</v>
      </c>
      <c r="H283" s="26">
        <v>1</v>
      </c>
      <c r="I283" s="29">
        <v>22000</v>
      </c>
      <c r="J283" s="33"/>
    </row>
    <row r="284" spans="1:10" ht="23.1" customHeight="1">
      <c r="A284" s="32">
        <v>282</v>
      </c>
      <c r="B284" s="27" t="s">
        <v>42</v>
      </c>
      <c r="C284" s="20" t="s">
        <v>846</v>
      </c>
      <c r="D284" s="20" t="s">
        <v>748</v>
      </c>
      <c r="E284" s="20" t="s">
        <v>95</v>
      </c>
      <c r="F284" s="26">
        <v>2025</v>
      </c>
      <c r="G284" s="28">
        <v>9791191937688</v>
      </c>
      <c r="H284" s="26">
        <v>1</v>
      </c>
      <c r="I284" s="29">
        <v>16500</v>
      </c>
      <c r="J284" s="33"/>
    </row>
    <row r="285" spans="1:10" ht="23.1" customHeight="1">
      <c r="A285" s="32">
        <v>283</v>
      </c>
      <c r="B285" s="27" t="s">
        <v>42</v>
      </c>
      <c r="C285" s="20" t="s">
        <v>749</v>
      </c>
      <c r="D285" s="20" t="s">
        <v>750</v>
      </c>
      <c r="E285" s="20" t="s">
        <v>751</v>
      </c>
      <c r="F285" s="26">
        <v>2025</v>
      </c>
      <c r="G285" s="28">
        <v>9788962633306</v>
      </c>
      <c r="H285" s="26">
        <v>1</v>
      </c>
      <c r="I285" s="29">
        <v>38000</v>
      </c>
      <c r="J285" s="33"/>
    </row>
    <row r="286" spans="1:10" ht="23.1" customHeight="1">
      <c r="A286" s="32">
        <v>284</v>
      </c>
      <c r="B286" s="27" t="s">
        <v>42</v>
      </c>
      <c r="C286" s="20" t="s">
        <v>752</v>
      </c>
      <c r="D286" s="20" t="s">
        <v>753</v>
      </c>
      <c r="E286" s="20" t="s">
        <v>754</v>
      </c>
      <c r="F286" s="26">
        <v>2025</v>
      </c>
      <c r="G286" s="28">
        <v>9791194263739</v>
      </c>
      <c r="H286" s="26">
        <v>1</v>
      </c>
      <c r="I286" s="29">
        <v>38000</v>
      </c>
      <c r="J286" s="33"/>
    </row>
    <row r="287" spans="1:10" ht="23.1" customHeight="1">
      <c r="A287" s="32">
        <v>285</v>
      </c>
      <c r="B287" s="27" t="s">
        <v>42</v>
      </c>
      <c r="C287" s="20" t="s">
        <v>847</v>
      </c>
      <c r="D287" s="20" t="s">
        <v>755</v>
      </c>
      <c r="E287" s="20" t="s">
        <v>542</v>
      </c>
      <c r="F287" s="26">
        <v>2025</v>
      </c>
      <c r="G287" s="28">
        <v>9791172540913</v>
      </c>
      <c r="H287" s="26">
        <v>1</v>
      </c>
      <c r="I287" s="29">
        <v>23000</v>
      </c>
      <c r="J287" s="33"/>
    </row>
    <row r="288" spans="1:10" ht="23.1" customHeight="1">
      <c r="A288" s="32">
        <v>286</v>
      </c>
      <c r="B288" s="27" t="s">
        <v>42</v>
      </c>
      <c r="C288" s="20" t="s">
        <v>756</v>
      </c>
      <c r="D288" s="20" t="s">
        <v>757</v>
      </c>
      <c r="E288" s="20" t="s">
        <v>458</v>
      </c>
      <c r="F288" s="26">
        <v>2025</v>
      </c>
      <c r="G288" s="28">
        <v>9791124126172</v>
      </c>
      <c r="H288" s="26">
        <v>1</v>
      </c>
      <c r="I288" s="29">
        <v>21000</v>
      </c>
      <c r="J288" s="33"/>
    </row>
    <row r="289" spans="1:10" ht="23.1" customHeight="1">
      <c r="A289" s="32">
        <v>287</v>
      </c>
      <c r="B289" s="27" t="s">
        <v>42</v>
      </c>
      <c r="C289" s="20" t="s">
        <v>758</v>
      </c>
      <c r="D289" s="20" t="s">
        <v>759</v>
      </c>
      <c r="E289" s="20" t="s">
        <v>760</v>
      </c>
      <c r="F289" s="26">
        <v>2025</v>
      </c>
      <c r="G289" s="28">
        <v>9791199310803</v>
      </c>
      <c r="H289" s="26">
        <v>1</v>
      </c>
      <c r="I289" s="29">
        <v>18000</v>
      </c>
      <c r="J289" s="33"/>
    </row>
    <row r="290" spans="1:10" ht="23.1" customHeight="1">
      <c r="A290" s="32">
        <v>288</v>
      </c>
      <c r="B290" s="27" t="s">
        <v>42</v>
      </c>
      <c r="C290" s="20" t="s">
        <v>761</v>
      </c>
      <c r="D290" s="20" t="s">
        <v>762</v>
      </c>
      <c r="E290" s="20" t="s">
        <v>29</v>
      </c>
      <c r="F290" s="26">
        <v>2025</v>
      </c>
      <c r="G290" s="28">
        <v>9788947502016</v>
      </c>
      <c r="H290" s="26">
        <v>1</v>
      </c>
      <c r="I290" s="29">
        <v>18000</v>
      </c>
      <c r="J290" s="33" t="s">
        <v>811</v>
      </c>
    </row>
    <row r="291" spans="1:10" ht="23.1" customHeight="1">
      <c r="A291" s="32">
        <v>289</v>
      </c>
      <c r="B291" s="27" t="s">
        <v>42</v>
      </c>
      <c r="C291" s="20" t="s">
        <v>763</v>
      </c>
      <c r="D291" s="20" t="s">
        <v>764</v>
      </c>
      <c r="E291" s="20" t="s">
        <v>24</v>
      </c>
      <c r="F291" s="26">
        <v>2025</v>
      </c>
      <c r="G291" s="28">
        <v>9791158464516</v>
      </c>
      <c r="H291" s="26">
        <v>1</v>
      </c>
      <c r="I291" s="29">
        <v>23000</v>
      </c>
      <c r="J291" s="33"/>
    </row>
    <row r="292" spans="1:10" ht="23.1" customHeight="1">
      <c r="A292" s="32">
        <v>290</v>
      </c>
      <c r="B292" s="27" t="s">
        <v>42</v>
      </c>
      <c r="C292" s="20" t="s">
        <v>765</v>
      </c>
      <c r="D292" s="20" t="s">
        <v>766</v>
      </c>
      <c r="E292" s="20" t="s">
        <v>767</v>
      </c>
      <c r="F292" s="26">
        <v>2025</v>
      </c>
      <c r="G292" s="28">
        <v>9791124105023</v>
      </c>
      <c r="H292" s="26">
        <v>1</v>
      </c>
      <c r="I292" s="29">
        <v>34000</v>
      </c>
      <c r="J292" s="33"/>
    </row>
    <row r="293" spans="1:10" ht="23.1" customHeight="1">
      <c r="A293" s="32">
        <v>291</v>
      </c>
      <c r="B293" s="27" t="s">
        <v>42</v>
      </c>
      <c r="C293" s="20" t="s">
        <v>768</v>
      </c>
      <c r="D293" s="20" t="s">
        <v>769</v>
      </c>
      <c r="E293" s="20" t="s">
        <v>770</v>
      </c>
      <c r="F293" s="26">
        <v>2026</v>
      </c>
      <c r="G293" s="28">
        <v>9791189336899</v>
      </c>
      <c r="H293" s="26">
        <v>1</v>
      </c>
      <c r="I293" s="29">
        <v>22000</v>
      </c>
      <c r="J293" s="33"/>
    </row>
    <row r="294" spans="1:10" ht="23.1" customHeight="1">
      <c r="A294" s="32">
        <v>292</v>
      </c>
      <c r="B294" s="27" t="s">
        <v>42</v>
      </c>
      <c r="C294" s="20" t="s">
        <v>771</v>
      </c>
      <c r="D294" s="20" t="s">
        <v>541</v>
      </c>
      <c r="E294" s="20" t="s">
        <v>542</v>
      </c>
      <c r="F294" s="26">
        <v>2025</v>
      </c>
      <c r="G294" s="28">
        <v>9791172540890</v>
      </c>
      <c r="H294" s="26">
        <v>1</v>
      </c>
      <c r="I294" s="29">
        <v>22000</v>
      </c>
      <c r="J294" s="33"/>
    </row>
    <row r="295" spans="1:10" ht="23.1" customHeight="1">
      <c r="A295" s="32">
        <v>293</v>
      </c>
      <c r="B295" s="27" t="s">
        <v>42</v>
      </c>
      <c r="C295" s="20" t="s">
        <v>848</v>
      </c>
      <c r="D295" s="20" t="s">
        <v>439</v>
      </c>
      <c r="E295" s="20" t="s">
        <v>729</v>
      </c>
      <c r="F295" s="26">
        <v>2025</v>
      </c>
      <c r="G295" s="28">
        <v>9791192753430</v>
      </c>
      <c r="H295" s="26">
        <v>1</v>
      </c>
      <c r="I295" s="29">
        <v>19800</v>
      </c>
      <c r="J295" s="33"/>
    </row>
    <row r="296" spans="1:10" ht="23.1" customHeight="1">
      <c r="A296" s="32">
        <v>294</v>
      </c>
      <c r="B296" s="27" t="s">
        <v>42</v>
      </c>
      <c r="C296" s="20" t="s">
        <v>772</v>
      </c>
      <c r="D296" s="20" t="s">
        <v>773</v>
      </c>
      <c r="E296" s="20" t="s">
        <v>6</v>
      </c>
      <c r="F296" s="26">
        <v>2025</v>
      </c>
      <c r="G296" s="28">
        <v>9791170436324</v>
      </c>
      <c r="H296" s="26">
        <v>1</v>
      </c>
      <c r="I296" s="29">
        <v>22000</v>
      </c>
      <c r="J296" s="33"/>
    </row>
    <row r="297" spans="1:10" ht="23.1" customHeight="1">
      <c r="A297" s="32">
        <v>295</v>
      </c>
      <c r="B297" s="27" t="s">
        <v>42</v>
      </c>
      <c r="C297" s="20" t="s">
        <v>849</v>
      </c>
      <c r="D297" s="20" t="s">
        <v>773</v>
      </c>
      <c r="E297" s="20" t="s">
        <v>6</v>
      </c>
      <c r="F297" s="26">
        <v>2025</v>
      </c>
      <c r="G297" s="28">
        <v>9791170436911</v>
      </c>
      <c r="H297" s="26">
        <v>1</v>
      </c>
      <c r="I297" s="29">
        <v>22000</v>
      </c>
      <c r="J297" s="33"/>
    </row>
    <row r="298" spans="1:10" ht="23.1" customHeight="1">
      <c r="A298" s="32">
        <v>296</v>
      </c>
      <c r="B298" s="27" t="s">
        <v>42</v>
      </c>
      <c r="C298" s="20" t="s">
        <v>774</v>
      </c>
      <c r="D298" s="20" t="s">
        <v>775</v>
      </c>
      <c r="E298" s="20" t="s">
        <v>232</v>
      </c>
      <c r="F298" s="26">
        <v>2025</v>
      </c>
      <c r="G298" s="28">
        <v>9791194413714</v>
      </c>
      <c r="H298" s="26">
        <v>1</v>
      </c>
      <c r="I298" s="29">
        <v>25800</v>
      </c>
      <c r="J298" s="33"/>
    </row>
    <row r="299" spans="1:10" ht="23.1" customHeight="1">
      <c r="A299" s="32">
        <v>297</v>
      </c>
      <c r="B299" s="27" t="s">
        <v>42</v>
      </c>
      <c r="C299" s="20" t="s">
        <v>776</v>
      </c>
      <c r="D299" s="20" t="s">
        <v>777</v>
      </c>
      <c r="E299" s="20" t="s">
        <v>778</v>
      </c>
      <c r="F299" s="26">
        <v>2025</v>
      </c>
      <c r="G299" s="28">
        <v>9791191383621</v>
      </c>
      <c r="H299" s="26">
        <v>1</v>
      </c>
      <c r="I299" s="29">
        <v>30000</v>
      </c>
      <c r="J299" s="33"/>
    </row>
    <row r="300" spans="1:10" ht="23.1" customHeight="1">
      <c r="A300" s="32">
        <v>298</v>
      </c>
      <c r="B300" s="27" t="s">
        <v>42</v>
      </c>
      <c r="C300" s="20" t="s">
        <v>850</v>
      </c>
      <c r="D300" s="20" t="s">
        <v>779</v>
      </c>
      <c r="E300" s="20" t="s">
        <v>780</v>
      </c>
      <c r="F300" s="26">
        <v>2025</v>
      </c>
      <c r="G300" s="28">
        <v>9788955968736</v>
      </c>
      <c r="H300" s="31">
        <v>1</v>
      </c>
      <c r="I300" s="29">
        <v>21000</v>
      </c>
      <c r="J300" s="33" t="s">
        <v>840</v>
      </c>
    </row>
    <row r="301" spans="1:10" ht="23.1" customHeight="1">
      <c r="A301" s="32">
        <v>299</v>
      </c>
      <c r="B301" s="27" t="s">
        <v>42</v>
      </c>
      <c r="C301" s="20" t="s">
        <v>781</v>
      </c>
      <c r="D301" s="20" t="s">
        <v>782</v>
      </c>
      <c r="E301" s="20" t="s">
        <v>783</v>
      </c>
      <c r="F301" s="26">
        <v>2025</v>
      </c>
      <c r="G301" s="28">
        <v>9791163940807</v>
      </c>
      <c r="H301" s="26">
        <v>1</v>
      </c>
      <c r="I301" s="29">
        <v>19500</v>
      </c>
      <c r="J301" s="33"/>
    </row>
    <row r="302" spans="1:10" ht="23.1" customHeight="1">
      <c r="A302" s="32">
        <v>300</v>
      </c>
      <c r="B302" s="27" t="s">
        <v>42</v>
      </c>
      <c r="C302" s="20" t="s">
        <v>784</v>
      </c>
      <c r="D302" s="20" t="s">
        <v>785</v>
      </c>
      <c r="E302" s="20" t="s">
        <v>97</v>
      </c>
      <c r="F302" s="26">
        <v>2025</v>
      </c>
      <c r="G302" s="28">
        <v>9791169094566</v>
      </c>
      <c r="H302" s="26">
        <v>1</v>
      </c>
      <c r="I302" s="29">
        <v>49000</v>
      </c>
      <c r="J302" s="33"/>
    </row>
    <row r="303" spans="1:10" ht="23.1" customHeight="1">
      <c r="A303" s="32">
        <v>301</v>
      </c>
      <c r="B303" s="27" t="s">
        <v>42</v>
      </c>
      <c r="C303" s="20" t="s">
        <v>851</v>
      </c>
      <c r="D303" s="20" t="s">
        <v>852</v>
      </c>
      <c r="E303" s="20" t="s">
        <v>97</v>
      </c>
      <c r="F303" s="26">
        <v>2026</v>
      </c>
      <c r="G303" s="28">
        <v>9791169094795</v>
      </c>
      <c r="H303" s="31">
        <v>1</v>
      </c>
      <c r="I303" s="29">
        <v>42000</v>
      </c>
      <c r="J303" s="33"/>
    </row>
    <row r="304" spans="1:10" ht="23.1" customHeight="1">
      <c r="A304" s="32">
        <v>302</v>
      </c>
      <c r="B304" s="27" t="s">
        <v>42</v>
      </c>
      <c r="C304" s="20" t="s">
        <v>786</v>
      </c>
      <c r="D304" s="20" t="s">
        <v>787</v>
      </c>
      <c r="E304" s="20" t="s">
        <v>229</v>
      </c>
      <c r="F304" s="26">
        <v>2025</v>
      </c>
      <c r="G304" s="28">
        <v>9791194442790</v>
      </c>
      <c r="H304" s="26">
        <v>1</v>
      </c>
      <c r="I304" s="29">
        <v>23000</v>
      </c>
      <c r="J304" s="33"/>
    </row>
    <row r="305" spans="1:10" ht="23.1" customHeight="1">
      <c r="A305" s="32">
        <v>303</v>
      </c>
      <c r="B305" s="27" t="s">
        <v>42</v>
      </c>
      <c r="C305" s="20" t="s">
        <v>788</v>
      </c>
      <c r="D305" s="20" t="s">
        <v>789</v>
      </c>
      <c r="E305" s="20" t="s">
        <v>179</v>
      </c>
      <c r="F305" s="26">
        <v>2025</v>
      </c>
      <c r="G305" s="28">
        <v>9791169814010</v>
      </c>
      <c r="H305" s="26">
        <v>1</v>
      </c>
      <c r="I305" s="29">
        <v>33000</v>
      </c>
      <c r="J305" s="33"/>
    </row>
    <row r="306" spans="1:10" ht="23.1" customHeight="1">
      <c r="A306" s="32">
        <v>304</v>
      </c>
      <c r="B306" s="27" t="s">
        <v>42</v>
      </c>
      <c r="C306" s="20" t="s">
        <v>790</v>
      </c>
      <c r="D306" s="20" t="s">
        <v>791</v>
      </c>
      <c r="E306" s="20" t="s">
        <v>25</v>
      </c>
      <c r="F306" s="26">
        <v>2025</v>
      </c>
      <c r="G306" s="28">
        <v>9791199491755</v>
      </c>
      <c r="H306" s="26">
        <v>1</v>
      </c>
      <c r="I306" s="29">
        <v>18800</v>
      </c>
      <c r="J306" s="33"/>
    </row>
    <row r="307" spans="1:10" ht="23.1" customHeight="1">
      <c r="A307" s="32">
        <v>305</v>
      </c>
      <c r="B307" s="27" t="s">
        <v>42</v>
      </c>
      <c r="C307" s="20" t="s">
        <v>792</v>
      </c>
      <c r="D307" s="20" t="s">
        <v>793</v>
      </c>
      <c r="E307" s="20" t="s">
        <v>794</v>
      </c>
      <c r="F307" s="26">
        <v>2025</v>
      </c>
      <c r="G307" s="28">
        <v>9791156123064</v>
      </c>
      <c r="H307" s="26">
        <v>1</v>
      </c>
      <c r="I307" s="29">
        <v>49000</v>
      </c>
      <c r="J307" s="33"/>
    </row>
    <row r="308" spans="1:10" ht="23.1" customHeight="1">
      <c r="A308" s="32">
        <v>306</v>
      </c>
      <c r="B308" s="27" t="s">
        <v>42</v>
      </c>
      <c r="C308" s="20" t="s">
        <v>795</v>
      </c>
      <c r="D308" s="20" t="s">
        <v>793</v>
      </c>
      <c r="E308" s="20" t="s">
        <v>794</v>
      </c>
      <c r="F308" s="26">
        <v>2025</v>
      </c>
      <c r="G308" s="28">
        <v>9791156123071</v>
      </c>
      <c r="H308" s="26">
        <v>1</v>
      </c>
      <c r="I308" s="29">
        <v>39000</v>
      </c>
      <c r="J308" s="33"/>
    </row>
    <row r="309" spans="1:10" s="6" customFormat="1" ht="23.1" customHeight="1">
      <c r="A309" s="34" t="s">
        <v>1367</v>
      </c>
      <c r="B309" s="35"/>
      <c r="C309" s="36"/>
      <c r="D309" s="37"/>
      <c r="E309" s="37"/>
      <c r="F309" s="36"/>
      <c r="G309" s="36"/>
      <c r="H309" s="36">
        <f>SUM(H3:H308)</f>
        <v>306</v>
      </c>
      <c r="I309" s="38">
        <f>SUM(I3:I308)</f>
        <v>6071800</v>
      </c>
      <c r="J309" s="39"/>
    </row>
  </sheetData>
  <mergeCells count="1">
    <mergeCell ref="A1:J1"/>
  </mergeCells>
  <phoneticPr fontId="18" type="noConversion"/>
  <conditionalFormatting sqref="G7">
    <cfRule type="duplicateValues" dxfId="35" priority="35"/>
  </conditionalFormatting>
  <conditionalFormatting sqref="G7">
    <cfRule type="duplicateValues" dxfId="34" priority="36"/>
  </conditionalFormatting>
  <conditionalFormatting sqref="G10:G11">
    <cfRule type="duplicateValues" dxfId="33" priority="33"/>
  </conditionalFormatting>
  <conditionalFormatting sqref="G10:G11">
    <cfRule type="duplicateValues" dxfId="32" priority="34"/>
  </conditionalFormatting>
  <conditionalFormatting sqref="G298">
    <cfRule type="duplicateValues" dxfId="31" priority="31"/>
  </conditionalFormatting>
  <conditionalFormatting sqref="G298">
    <cfRule type="duplicateValues" dxfId="30" priority="32"/>
  </conditionalFormatting>
  <conditionalFormatting sqref="G299">
    <cfRule type="duplicateValues" dxfId="29" priority="29"/>
  </conditionalFormatting>
  <conditionalFormatting sqref="G299">
    <cfRule type="duplicateValues" dxfId="28" priority="30"/>
  </conditionalFormatting>
  <conditionalFormatting sqref="G300">
    <cfRule type="duplicateValues" dxfId="27" priority="27"/>
  </conditionalFormatting>
  <conditionalFormatting sqref="G300">
    <cfRule type="duplicateValues" dxfId="26" priority="28"/>
  </conditionalFormatting>
  <conditionalFormatting sqref="G301">
    <cfRule type="duplicateValues" dxfId="25" priority="25"/>
  </conditionalFormatting>
  <conditionalFormatting sqref="G301">
    <cfRule type="duplicateValues" dxfId="24" priority="26"/>
  </conditionalFormatting>
  <conditionalFormatting sqref="G302">
    <cfRule type="duplicateValues" dxfId="23" priority="23"/>
  </conditionalFormatting>
  <conditionalFormatting sqref="G302">
    <cfRule type="duplicateValues" dxfId="22" priority="24"/>
  </conditionalFormatting>
  <conditionalFormatting sqref="G303">
    <cfRule type="duplicateValues" dxfId="21" priority="21"/>
  </conditionalFormatting>
  <conditionalFormatting sqref="G303">
    <cfRule type="duplicateValues" dxfId="20" priority="22"/>
  </conditionalFormatting>
  <conditionalFormatting sqref="G304">
    <cfRule type="duplicateValues" dxfId="19" priority="19"/>
  </conditionalFormatting>
  <conditionalFormatting sqref="G304">
    <cfRule type="duplicateValues" dxfId="18" priority="20"/>
  </conditionalFormatting>
  <conditionalFormatting sqref="G305">
    <cfRule type="duplicateValues" dxfId="17" priority="17"/>
  </conditionalFormatting>
  <conditionalFormatting sqref="G305">
    <cfRule type="duplicateValues" dxfId="16" priority="18"/>
  </conditionalFormatting>
  <conditionalFormatting sqref="G306">
    <cfRule type="duplicateValues" dxfId="15" priority="15"/>
  </conditionalFormatting>
  <conditionalFormatting sqref="G306">
    <cfRule type="duplicateValues" dxfId="14" priority="16"/>
  </conditionalFormatting>
  <conditionalFormatting sqref="G307">
    <cfRule type="duplicateValues" dxfId="13" priority="13"/>
  </conditionalFormatting>
  <conditionalFormatting sqref="G307">
    <cfRule type="duplicateValues" dxfId="12" priority="14"/>
  </conditionalFormatting>
  <conditionalFormatting sqref="G308">
    <cfRule type="duplicateValues" dxfId="11" priority="11"/>
  </conditionalFormatting>
  <conditionalFormatting sqref="G308">
    <cfRule type="duplicateValues" dxfId="10" priority="12"/>
  </conditionalFormatting>
  <conditionalFormatting sqref="G36">
    <cfRule type="duplicateValues" dxfId="9" priority="9"/>
  </conditionalFormatting>
  <conditionalFormatting sqref="G36">
    <cfRule type="duplicateValues" dxfId="8" priority="10"/>
  </conditionalFormatting>
  <conditionalFormatting sqref="G6">
    <cfRule type="duplicateValues" dxfId="7" priority="7"/>
  </conditionalFormatting>
  <conditionalFormatting sqref="G6">
    <cfRule type="duplicateValues" dxfId="6" priority="8"/>
  </conditionalFormatting>
  <conditionalFormatting sqref="G8:G9">
    <cfRule type="duplicateValues" dxfId="5" priority="5"/>
  </conditionalFormatting>
  <conditionalFormatting sqref="G8:G9">
    <cfRule type="duplicateValues" dxfId="4" priority="6"/>
  </conditionalFormatting>
  <conditionalFormatting sqref="G12">
    <cfRule type="duplicateValues" dxfId="3" priority="3"/>
  </conditionalFormatting>
  <conditionalFormatting sqref="G12">
    <cfRule type="duplicateValues" dxfId="2" priority="4"/>
  </conditionalFormatting>
  <conditionalFormatting sqref="G14">
    <cfRule type="duplicateValues" dxfId="1" priority="1"/>
  </conditionalFormatting>
  <conditionalFormatting sqref="G14">
    <cfRule type="duplicateValues" dxfId="0" priority="2"/>
  </conditionalFormatting>
  <pageMargins left="0.23622047244094491" right="0.23622047244094491" top="0.74803149606299213" bottom="0.74803149606299213" header="0.31496062992125984" footer="0.31496062992125984"/>
  <pageSetup paperSize="9" scale="67" orientation="portrait" r:id="rId1"/>
  <headerFooter>
    <oddFooter>&amp;C&amp;P/&amp;N</oddFooter>
  </headerFooter>
  <rowBreaks count="1" manualBreakCount="1">
    <brk id="46" max="9" man="1"/>
  </rowBreaks>
  <ignoredErrors>
    <ignoredError sqref="G6:G39 G54:G3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"/>
  <sheetViews>
    <sheetView zoomScaleNormal="100" workbookViewId="0">
      <selection sqref="A1:J1"/>
    </sheetView>
  </sheetViews>
  <sheetFormatPr defaultRowHeight="16.5"/>
  <cols>
    <col min="1" max="1" width="5.25" style="2" customWidth="1"/>
    <col min="2" max="2" width="7.375" style="1" customWidth="1"/>
    <col min="3" max="3" width="35.375" style="21" customWidth="1"/>
    <col min="4" max="4" width="12.25" style="22" customWidth="1"/>
    <col min="5" max="5" width="9.375" style="3" customWidth="1"/>
    <col min="6" max="6" width="10.125" style="4" customWidth="1"/>
    <col min="7" max="7" width="8.25" style="23" customWidth="1"/>
    <col min="8" max="8" width="5.5" style="1" customWidth="1"/>
    <col min="9" max="9" width="10.75" style="24" customWidth="1"/>
    <col min="10" max="10" width="5.375" style="2" customWidth="1"/>
  </cols>
  <sheetData>
    <row r="1" spans="1:10" ht="38.1" customHeight="1">
      <c r="A1" s="57" t="s">
        <v>1370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23.1" customHeight="1">
      <c r="A2" s="40" t="s">
        <v>856</v>
      </c>
      <c r="B2" s="41" t="s">
        <v>78</v>
      </c>
      <c r="C2" s="41" t="s">
        <v>857</v>
      </c>
      <c r="D2" s="41" t="s">
        <v>858</v>
      </c>
      <c r="E2" s="41" t="s">
        <v>859</v>
      </c>
      <c r="F2" s="41" t="s">
        <v>860</v>
      </c>
      <c r="G2" s="41" t="s">
        <v>861</v>
      </c>
      <c r="H2" s="42" t="s">
        <v>862</v>
      </c>
      <c r="I2" s="43" t="s">
        <v>863</v>
      </c>
      <c r="J2" s="44" t="s">
        <v>864</v>
      </c>
    </row>
    <row r="3" spans="1:10" ht="23.1" customHeight="1">
      <c r="A3" s="45">
        <v>1</v>
      </c>
      <c r="B3" s="9" t="s">
        <v>865</v>
      </c>
      <c r="C3" s="10" t="s">
        <v>866</v>
      </c>
      <c r="D3" s="10" t="s">
        <v>867</v>
      </c>
      <c r="E3" s="10" t="s">
        <v>868</v>
      </c>
      <c r="F3" s="11">
        <v>2025</v>
      </c>
      <c r="G3" s="12">
        <v>14800</v>
      </c>
      <c r="H3" s="25">
        <v>1</v>
      </c>
      <c r="I3" s="13">
        <f t="shared" ref="I3:I65" si="0">G3*H3</f>
        <v>14800</v>
      </c>
      <c r="J3" s="46"/>
    </row>
    <row r="4" spans="1:10" ht="23.1" customHeight="1">
      <c r="A4" s="45">
        <v>2</v>
      </c>
      <c r="B4" s="9" t="s">
        <v>869</v>
      </c>
      <c r="C4" s="10" t="s">
        <v>870</v>
      </c>
      <c r="D4" s="10" t="s">
        <v>871</v>
      </c>
      <c r="E4" s="10" t="s">
        <v>872</v>
      </c>
      <c r="F4" s="11">
        <v>2025</v>
      </c>
      <c r="G4" s="12">
        <v>16900</v>
      </c>
      <c r="H4" s="25">
        <v>1</v>
      </c>
      <c r="I4" s="13">
        <f t="shared" si="0"/>
        <v>16900</v>
      </c>
      <c r="J4" s="46"/>
    </row>
    <row r="5" spans="1:10" ht="23.1" customHeight="1">
      <c r="A5" s="45">
        <v>3</v>
      </c>
      <c r="B5" s="9" t="s">
        <v>869</v>
      </c>
      <c r="C5" s="10" t="s">
        <v>873</v>
      </c>
      <c r="D5" s="10" t="s">
        <v>874</v>
      </c>
      <c r="E5" s="10" t="s">
        <v>875</v>
      </c>
      <c r="F5" s="11">
        <v>2025</v>
      </c>
      <c r="G5" s="12">
        <v>16800</v>
      </c>
      <c r="H5" s="25">
        <v>1</v>
      </c>
      <c r="I5" s="13">
        <f t="shared" si="0"/>
        <v>16800</v>
      </c>
      <c r="J5" s="46"/>
    </row>
    <row r="6" spans="1:10" ht="23.1" customHeight="1">
      <c r="A6" s="45">
        <v>4</v>
      </c>
      <c r="B6" s="9" t="s">
        <v>869</v>
      </c>
      <c r="C6" s="10" t="s">
        <v>876</v>
      </c>
      <c r="D6" s="10" t="s">
        <v>877</v>
      </c>
      <c r="E6" s="10" t="s">
        <v>878</v>
      </c>
      <c r="F6" s="11">
        <v>2026</v>
      </c>
      <c r="G6" s="12">
        <v>14000</v>
      </c>
      <c r="H6" s="25">
        <v>1</v>
      </c>
      <c r="I6" s="13">
        <f t="shared" si="0"/>
        <v>14000</v>
      </c>
      <c r="J6" s="46"/>
    </row>
    <row r="7" spans="1:10" ht="23.1" customHeight="1">
      <c r="A7" s="45">
        <v>5</v>
      </c>
      <c r="B7" s="9" t="s">
        <v>869</v>
      </c>
      <c r="C7" s="10" t="s">
        <v>879</v>
      </c>
      <c r="D7" s="10" t="s">
        <v>880</v>
      </c>
      <c r="E7" s="10" t="s">
        <v>881</v>
      </c>
      <c r="F7" s="11">
        <v>2025</v>
      </c>
      <c r="G7" s="12">
        <v>12000</v>
      </c>
      <c r="H7" s="25">
        <v>1</v>
      </c>
      <c r="I7" s="13">
        <f t="shared" si="0"/>
        <v>12000</v>
      </c>
      <c r="J7" s="46"/>
    </row>
    <row r="8" spans="1:10" ht="23.1" customHeight="1">
      <c r="A8" s="45">
        <v>6</v>
      </c>
      <c r="B8" s="9" t="s">
        <v>869</v>
      </c>
      <c r="C8" s="10" t="s">
        <v>882</v>
      </c>
      <c r="D8" s="10" t="s">
        <v>883</v>
      </c>
      <c r="E8" s="10" t="s">
        <v>884</v>
      </c>
      <c r="F8" s="11">
        <v>2025</v>
      </c>
      <c r="G8" s="12">
        <v>15000</v>
      </c>
      <c r="H8" s="25">
        <v>1</v>
      </c>
      <c r="I8" s="13">
        <f t="shared" si="0"/>
        <v>15000</v>
      </c>
      <c r="J8" s="46"/>
    </row>
    <row r="9" spans="1:10" ht="23.1" customHeight="1">
      <c r="A9" s="45">
        <v>7</v>
      </c>
      <c r="B9" s="9" t="s">
        <v>869</v>
      </c>
      <c r="C9" s="10" t="s">
        <v>885</v>
      </c>
      <c r="D9" s="10" t="s">
        <v>886</v>
      </c>
      <c r="E9" s="10" t="s">
        <v>887</v>
      </c>
      <c r="F9" s="11">
        <v>2026</v>
      </c>
      <c r="G9" s="12">
        <v>14000</v>
      </c>
      <c r="H9" s="25">
        <v>1</v>
      </c>
      <c r="I9" s="13">
        <f t="shared" si="0"/>
        <v>14000</v>
      </c>
      <c r="J9" s="46"/>
    </row>
    <row r="10" spans="1:10" ht="23.1" customHeight="1">
      <c r="A10" s="45">
        <v>8</v>
      </c>
      <c r="B10" s="14" t="s">
        <v>46</v>
      </c>
      <c r="C10" s="10" t="s">
        <v>888</v>
      </c>
      <c r="D10" s="10" t="s">
        <v>889</v>
      </c>
      <c r="E10" s="10" t="s">
        <v>179</v>
      </c>
      <c r="F10" s="11">
        <v>2025</v>
      </c>
      <c r="G10" s="12">
        <v>13000</v>
      </c>
      <c r="H10" s="25">
        <v>1</v>
      </c>
      <c r="I10" s="13">
        <f t="shared" si="0"/>
        <v>13000</v>
      </c>
      <c r="J10" s="46"/>
    </row>
    <row r="11" spans="1:10" ht="23.1" customHeight="1">
      <c r="A11" s="45">
        <v>9</v>
      </c>
      <c r="B11" s="9" t="s">
        <v>46</v>
      </c>
      <c r="C11" s="10" t="s">
        <v>890</v>
      </c>
      <c r="D11" s="10" t="s">
        <v>891</v>
      </c>
      <c r="E11" s="10" t="s">
        <v>892</v>
      </c>
      <c r="F11" s="11">
        <v>2024</v>
      </c>
      <c r="G11" s="12">
        <v>15000</v>
      </c>
      <c r="H11" s="25">
        <v>1</v>
      </c>
      <c r="I11" s="13">
        <f t="shared" si="0"/>
        <v>15000</v>
      </c>
      <c r="J11" s="46"/>
    </row>
    <row r="12" spans="1:10" ht="23.1" customHeight="1">
      <c r="A12" s="45">
        <v>10</v>
      </c>
      <c r="B12" s="9" t="s">
        <v>46</v>
      </c>
      <c r="C12" s="10" t="s">
        <v>893</v>
      </c>
      <c r="D12" s="10" t="s">
        <v>891</v>
      </c>
      <c r="E12" s="10" t="s">
        <v>892</v>
      </c>
      <c r="F12" s="11">
        <v>2025</v>
      </c>
      <c r="G12" s="12">
        <v>15000</v>
      </c>
      <c r="H12" s="25">
        <v>1</v>
      </c>
      <c r="I12" s="13">
        <f t="shared" si="0"/>
        <v>15000</v>
      </c>
      <c r="J12" s="46"/>
    </row>
    <row r="13" spans="1:10" ht="23.1" customHeight="1">
      <c r="A13" s="45">
        <v>11</v>
      </c>
      <c r="B13" s="9" t="s">
        <v>46</v>
      </c>
      <c r="C13" s="10" t="s">
        <v>894</v>
      </c>
      <c r="D13" s="10" t="s">
        <v>895</v>
      </c>
      <c r="E13" s="10" t="s">
        <v>31</v>
      </c>
      <c r="F13" s="11">
        <v>2026</v>
      </c>
      <c r="G13" s="12">
        <v>18000</v>
      </c>
      <c r="H13" s="25">
        <v>1</v>
      </c>
      <c r="I13" s="13">
        <f t="shared" si="0"/>
        <v>18000</v>
      </c>
      <c r="J13" s="46"/>
    </row>
    <row r="14" spans="1:10" ht="23.1" customHeight="1">
      <c r="A14" s="45">
        <v>12</v>
      </c>
      <c r="B14" s="9" t="s">
        <v>46</v>
      </c>
      <c r="C14" s="10" t="s">
        <v>896</v>
      </c>
      <c r="D14" s="10" t="s">
        <v>897</v>
      </c>
      <c r="E14" s="10" t="s">
        <v>898</v>
      </c>
      <c r="F14" s="11">
        <v>2026</v>
      </c>
      <c r="G14" s="12">
        <v>14000</v>
      </c>
      <c r="H14" s="25">
        <v>1</v>
      </c>
      <c r="I14" s="13">
        <f t="shared" si="0"/>
        <v>14000</v>
      </c>
      <c r="J14" s="46"/>
    </row>
    <row r="15" spans="1:10" ht="23.1" customHeight="1">
      <c r="A15" s="45">
        <v>13</v>
      </c>
      <c r="B15" s="9" t="s">
        <v>46</v>
      </c>
      <c r="C15" s="10" t="s">
        <v>899</v>
      </c>
      <c r="D15" s="10" t="s">
        <v>900</v>
      </c>
      <c r="E15" s="10" t="s">
        <v>901</v>
      </c>
      <c r="F15" s="11">
        <v>2025</v>
      </c>
      <c r="G15" s="12">
        <v>15000</v>
      </c>
      <c r="H15" s="25">
        <v>1</v>
      </c>
      <c r="I15" s="13">
        <f t="shared" si="0"/>
        <v>15000</v>
      </c>
      <c r="J15" s="46"/>
    </row>
    <row r="16" spans="1:10" ht="23.1" customHeight="1">
      <c r="A16" s="45">
        <v>14</v>
      </c>
      <c r="B16" s="9" t="s">
        <v>46</v>
      </c>
      <c r="C16" s="10" t="s">
        <v>902</v>
      </c>
      <c r="D16" s="10" t="s">
        <v>903</v>
      </c>
      <c r="E16" s="10" t="s">
        <v>904</v>
      </c>
      <c r="F16" s="11">
        <v>2025</v>
      </c>
      <c r="G16" s="12">
        <v>15000</v>
      </c>
      <c r="H16" s="25">
        <v>1</v>
      </c>
      <c r="I16" s="13">
        <f t="shared" si="0"/>
        <v>15000</v>
      </c>
      <c r="J16" s="46"/>
    </row>
    <row r="17" spans="1:10" ht="23.1" customHeight="1">
      <c r="A17" s="45">
        <v>15</v>
      </c>
      <c r="B17" s="9" t="s">
        <v>46</v>
      </c>
      <c r="C17" s="10" t="s">
        <v>905</v>
      </c>
      <c r="D17" s="10" t="s">
        <v>906</v>
      </c>
      <c r="E17" s="10" t="s">
        <v>907</v>
      </c>
      <c r="F17" s="11">
        <v>2025</v>
      </c>
      <c r="G17" s="12">
        <v>15000</v>
      </c>
      <c r="H17" s="25">
        <v>1</v>
      </c>
      <c r="I17" s="13">
        <f t="shared" si="0"/>
        <v>15000</v>
      </c>
      <c r="J17" s="46"/>
    </row>
    <row r="18" spans="1:10" ht="23.1" customHeight="1">
      <c r="A18" s="45">
        <v>16</v>
      </c>
      <c r="B18" s="9" t="s">
        <v>46</v>
      </c>
      <c r="C18" s="10" t="s">
        <v>908</v>
      </c>
      <c r="D18" s="10" t="s">
        <v>909</v>
      </c>
      <c r="E18" s="10" t="s">
        <v>910</v>
      </c>
      <c r="F18" s="11">
        <v>2025</v>
      </c>
      <c r="G18" s="12">
        <v>13000</v>
      </c>
      <c r="H18" s="25">
        <v>1</v>
      </c>
      <c r="I18" s="13">
        <f t="shared" si="0"/>
        <v>13000</v>
      </c>
      <c r="J18" s="46"/>
    </row>
    <row r="19" spans="1:10" ht="23.1" customHeight="1">
      <c r="A19" s="45">
        <v>17</v>
      </c>
      <c r="B19" s="9" t="s">
        <v>46</v>
      </c>
      <c r="C19" s="10" t="s">
        <v>911</v>
      </c>
      <c r="D19" s="10" t="s">
        <v>912</v>
      </c>
      <c r="E19" s="10" t="s">
        <v>913</v>
      </c>
      <c r="F19" s="11">
        <v>2024</v>
      </c>
      <c r="G19" s="12">
        <v>14300</v>
      </c>
      <c r="H19" s="25">
        <v>1</v>
      </c>
      <c r="I19" s="13">
        <f t="shared" si="0"/>
        <v>14300</v>
      </c>
      <c r="J19" s="46"/>
    </row>
    <row r="20" spans="1:10" ht="23.1" customHeight="1">
      <c r="A20" s="45">
        <v>18</v>
      </c>
      <c r="B20" s="9" t="s">
        <v>46</v>
      </c>
      <c r="C20" s="10" t="s">
        <v>914</v>
      </c>
      <c r="D20" s="10" t="s">
        <v>915</v>
      </c>
      <c r="E20" s="10" t="s">
        <v>916</v>
      </c>
      <c r="F20" s="11">
        <v>2026</v>
      </c>
      <c r="G20" s="12">
        <v>16800</v>
      </c>
      <c r="H20" s="25">
        <v>1</v>
      </c>
      <c r="I20" s="13">
        <f t="shared" si="0"/>
        <v>16800</v>
      </c>
      <c r="J20" s="46"/>
    </row>
    <row r="21" spans="1:10" ht="23.1" customHeight="1">
      <c r="A21" s="45">
        <v>19</v>
      </c>
      <c r="B21" s="9" t="s">
        <v>46</v>
      </c>
      <c r="C21" s="10" t="s">
        <v>917</v>
      </c>
      <c r="D21" s="10" t="s">
        <v>76</v>
      </c>
      <c r="E21" s="10" t="s">
        <v>918</v>
      </c>
      <c r="F21" s="11">
        <v>2025</v>
      </c>
      <c r="G21" s="12">
        <v>13000</v>
      </c>
      <c r="H21" s="25">
        <v>1</v>
      </c>
      <c r="I21" s="13">
        <f t="shared" si="0"/>
        <v>13000</v>
      </c>
      <c r="J21" s="46"/>
    </row>
    <row r="22" spans="1:10" ht="23.1" customHeight="1">
      <c r="A22" s="45">
        <v>20</v>
      </c>
      <c r="B22" s="9" t="s">
        <v>46</v>
      </c>
      <c r="C22" s="10" t="s">
        <v>919</v>
      </c>
      <c r="D22" s="10" t="s">
        <v>920</v>
      </c>
      <c r="E22" s="10" t="s">
        <v>85</v>
      </c>
      <c r="F22" s="11">
        <v>2025</v>
      </c>
      <c r="G22" s="12">
        <v>18500</v>
      </c>
      <c r="H22" s="25">
        <v>1</v>
      </c>
      <c r="I22" s="13">
        <f t="shared" si="0"/>
        <v>18500</v>
      </c>
      <c r="J22" s="46"/>
    </row>
    <row r="23" spans="1:10" ht="23.1" customHeight="1">
      <c r="A23" s="45">
        <v>21</v>
      </c>
      <c r="B23" s="15" t="s">
        <v>46</v>
      </c>
      <c r="C23" s="10" t="s">
        <v>921</v>
      </c>
      <c r="D23" s="10" t="s">
        <v>47</v>
      </c>
      <c r="E23" s="10" t="s">
        <v>922</v>
      </c>
      <c r="F23" s="11">
        <v>2025</v>
      </c>
      <c r="G23" s="12">
        <v>16800</v>
      </c>
      <c r="H23" s="25">
        <v>1</v>
      </c>
      <c r="I23" s="13">
        <f t="shared" si="0"/>
        <v>16800</v>
      </c>
      <c r="J23" s="46"/>
    </row>
    <row r="24" spans="1:10" ht="23.1" customHeight="1">
      <c r="A24" s="45">
        <v>22</v>
      </c>
      <c r="B24" s="9" t="s">
        <v>46</v>
      </c>
      <c r="C24" s="10" t="s">
        <v>923</v>
      </c>
      <c r="D24" s="10" t="s">
        <v>924</v>
      </c>
      <c r="E24" s="10" t="s">
        <v>925</v>
      </c>
      <c r="F24" s="11">
        <v>2025</v>
      </c>
      <c r="G24" s="12">
        <v>15000</v>
      </c>
      <c r="H24" s="25">
        <v>1</v>
      </c>
      <c r="I24" s="13">
        <f t="shared" si="0"/>
        <v>15000</v>
      </c>
      <c r="J24" s="46"/>
    </row>
    <row r="25" spans="1:10" ht="23.1" customHeight="1">
      <c r="A25" s="45">
        <v>23</v>
      </c>
      <c r="B25" s="9" t="s">
        <v>46</v>
      </c>
      <c r="C25" s="10" t="s">
        <v>926</v>
      </c>
      <c r="D25" s="10" t="s">
        <v>927</v>
      </c>
      <c r="E25" s="10" t="s">
        <v>928</v>
      </c>
      <c r="F25" s="11">
        <v>2026</v>
      </c>
      <c r="G25" s="12">
        <v>13000</v>
      </c>
      <c r="H25" s="25">
        <v>1</v>
      </c>
      <c r="I25" s="13">
        <f t="shared" si="0"/>
        <v>13000</v>
      </c>
      <c r="J25" s="46"/>
    </row>
    <row r="26" spans="1:10" ht="23.1" customHeight="1">
      <c r="A26" s="45">
        <v>24</v>
      </c>
      <c r="B26" s="15" t="s">
        <v>46</v>
      </c>
      <c r="C26" s="10" t="s">
        <v>929</v>
      </c>
      <c r="D26" s="10" t="s">
        <v>77</v>
      </c>
      <c r="E26" s="10" t="s">
        <v>918</v>
      </c>
      <c r="F26" s="11">
        <v>2026</v>
      </c>
      <c r="G26" s="12">
        <v>14000</v>
      </c>
      <c r="H26" s="25">
        <v>1</v>
      </c>
      <c r="I26" s="13">
        <f t="shared" si="0"/>
        <v>14000</v>
      </c>
      <c r="J26" s="46"/>
    </row>
    <row r="27" spans="1:10" ht="23.1" customHeight="1">
      <c r="A27" s="45">
        <v>25</v>
      </c>
      <c r="B27" s="9" t="s">
        <v>46</v>
      </c>
      <c r="C27" s="10" t="s">
        <v>930</v>
      </c>
      <c r="D27" s="10" t="s">
        <v>931</v>
      </c>
      <c r="E27" s="10" t="s">
        <v>932</v>
      </c>
      <c r="F27" s="11">
        <v>2025</v>
      </c>
      <c r="G27" s="12">
        <v>12000</v>
      </c>
      <c r="H27" s="25">
        <v>1</v>
      </c>
      <c r="I27" s="13">
        <f t="shared" si="0"/>
        <v>12000</v>
      </c>
      <c r="J27" s="46"/>
    </row>
    <row r="28" spans="1:10" ht="23.1" customHeight="1">
      <c r="A28" s="45">
        <v>26</v>
      </c>
      <c r="B28" s="9" t="s">
        <v>46</v>
      </c>
      <c r="C28" s="10" t="s">
        <v>933</v>
      </c>
      <c r="D28" s="10" t="s">
        <v>934</v>
      </c>
      <c r="E28" s="10" t="s">
        <v>935</v>
      </c>
      <c r="F28" s="11">
        <v>2025</v>
      </c>
      <c r="G28" s="12">
        <v>14000</v>
      </c>
      <c r="H28" s="25">
        <v>1</v>
      </c>
      <c r="I28" s="13">
        <f t="shared" si="0"/>
        <v>14000</v>
      </c>
      <c r="J28" s="46"/>
    </row>
    <row r="29" spans="1:10" ht="23.1" customHeight="1">
      <c r="A29" s="45">
        <v>27</v>
      </c>
      <c r="B29" s="9" t="s">
        <v>46</v>
      </c>
      <c r="C29" s="10" t="s">
        <v>936</v>
      </c>
      <c r="D29" s="10" t="s">
        <v>934</v>
      </c>
      <c r="E29" s="10" t="s">
        <v>935</v>
      </c>
      <c r="F29" s="11">
        <v>2025</v>
      </c>
      <c r="G29" s="12">
        <v>14000</v>
      </c>
      <c r="H29" s="25">
        <v>1</v>
      </c>
      <c r="I29" s="13">
        <f t="shared" si="0"/>
        <v>14000</v>
      </c>
      <c r="J29" s="46"/>
    </row>
    <row r="30" spans="1:10" ht="23.1" customHeight="1">
      <c r="A30" s="45">
        <v>28</v>
      </c>
      <c r="B30" s="9" t="s">
        <v>46</v>
      </c>
      <c r="C30" s="10" t="s">
        <v>937</v>
      </c>
      <c r="D30" s="10" t="s">
        <v>938</v>
      </c>
      <c r="E30" s="10" t="s">
        <v>939</v>
      </c>
      <c r="F30" s="11">
        <v>2025</v>
      </c>
      <c r="G30" s="12">
        <v>18000</v>
      </c>
      <c r="H30" s="25">
        <v>1</v>
      </c>
      <c r="I30" s="13">
        <f t="shared" si="0"/>
        <v>18000</v>
      </c>
      <c r="J30" s="46"/>
    </row>
    <row r="31" spans="1:10" ht="23.1" customHeight="1">
      <c r="A31" s="45">
        <v>29</v>
      </c>
      <c r="B31" s="9" t="s">
        <v>46</v>
      </c>
      <c r="C31" s="10" t="s">
        <v>940</v>
      </c>
      <c r="D31" s="10" t="s">
        <v>941</v>
      </c>
      <c r="E31" s="10" t="s">
        <v>872</v>
      </c>
      <c r="F31" s="11">
        <v>2026</v>
      </c>
      <c r="G31" s="12">
        <v>16900</v>
      </c>
      <c r="H31" s="25">
        <v>1</v>
      </c>
      <c r="I31" s="13">
        <f t="shared" si="0"/>
        <v>16900</v>
      </c>
      <c r="J31" s="46"/>
    </row>
    <row r="32" spans="1:10" ht="23.1" customHeight="1">
      <c r="A32" s="45">
        <v>30</v>
      </c>
      <c r="B32" s="9" t="s">
        <v>46</v>
      </c>
      <c r="C32" s="10" t="s">
        <v>942</v>
      </c>
      <c r="D32" s="10" t="s">
        <v>943</v>
      </c>
      <c r="E32" s="10" t="s">
        <v>944</v>
      </c>
      <c r="F32" s="11">
        <v>2025</v>
      </c>
      <c r="G32" s="12">
        <v>15000</v>
      </c>
      <c r="H32" s="25">
        <v>1</v>
      </c>
      <c r="I32" s="13">
        <f t="shared" si="0"/>
        <v>15000</v>
      </c>
      <c r="J32" s="46"/>
    </row>
    <row r="33" spans="1:10" ht="23.1" customHeight="1">
      <c r="A33" s="45">
        <v>31</v>
      </c>
      <c r="B33" s="9" t="s">
        <v>46</v>
      </c>
      <c r="C33" s="10" t="s">
        <v>945</v>
      </c>
      <c r="D33" s="10" t="s">
        <v>946</v>
      </c>
      <c r="E33" s="10" t="s">
        <v>947</v>
      </c>
      <c r="F33" s="11">
        <v>2025</v>
      </c>
      <c r="G33" s="12">
        <v>15000</v>
      </c>
      <c r="H33" s="25">
        <v>1</v>
      </c>
      <c r="I33" s="13">
        <f t="shared" si="0"/>
        <v>15000</v>
      </c>
      <c r="J33" s="46"/>
    </row>
    <row r="34" spans="1:10" ht="23.1" customHeight="1">
      <c r="A34" s="45">
        <v>32</v>
      </c>
      <c r="B34" s="9" t="s">
        <v>46</v>
      </c>
      <c r="C34" s="10" t="s">
        <v>948</v>
      </c>
      <c r="D34" s="10" t="s">
        <v>949</v>
      </c>
      <c r="E34" s="10" t="s">
        <v>1</v>
      </c>
      <c r="F34" s="11">
        <v>2025</v>
      </c>
      <c r="G34" s="12">
        <v>16800</v>
      </c>
      <c r="H34" s="25">
        <v>1</v>
      </c>
      <c r="I34" s="13">
        <f t="shared" si="0"/>
        <v>16800</v>
      </c>
      <c r="J34" s="46"/>
    </row>
    <row r="35" spans="1:10" ht="23.1" customHeight="1">
      <c r="A35" s="45">
        <v>33</v>
      </c>
      <c r="B35" s="9" t="s">
        <v>46</v>
      </c>
      <c r="C35" s="10" t="s">
        <v>950</v>
      </c>
      <c r="D35" s="10" t="s">
        <v>77</v>
      </c>
      <c r="E35" s="10" t="s">
        <v>951</v>
      </c>
      <c r="F35" s="11">
        <v>2026</v>
      </c>
      <c r="G35" s="12">
        <v>14000</v>
      </c>
      <c r="H35" s="25">
        <v>1</v>
      </c>
      <c r="I35" s="13">
        <f t="shared" si="0"/>
        <v>14000</v>
      </c>
      <c r="J35" s="46"/>
    </row>
    <row r="36" spans="1:10" ht="23.1" customHeight="1">
      <c r="A36" s="45">
        <v>34</v>
      </c>
      <c r="B36" s="9" t="s">
        <v>46</v>
      </c>
      <c r="C36" s="10" t="s">
        <v>952</v>
      </c>
      <c r="D36" s="10" t="s">
        <v>953</v>
      </c>
      <c r="E36" s="10" t="s">
        <v>916</v>
      </c>
      <c r="F36" s="11">
        <v>2026</v>
      </c>
      <c r="G36" s="12">
        <v>17000</v>
      </c>
      <c r="H36" s="25">
        <v>1</v>
      </c>
      <c r="I36" s="13">
        <f t="shared" si="0"/>
        <v>17000</v>
      </c>
      <c r="J36" s="46"/>
    </row>
    <row r="37" spans="1:10" ht="23.1" customHeight="1">
      <c r="A37" s="45">
        <v>35</v>
      </c>
      <c r="B37" s="9" t="s">
        <v>46</v>
      </c>
      <c r="C37" s="10" t="s">
        <v>954</v>
      </c>
      <c r="D37" s="10" t="s">
        <v>955</v>
      </c>
      <c r="E37" s="10" t="s">
        <v>956</v>
      </c>
      <c r="F37" s="11">
        <v>2025</v>
      </c>
      <c r="G37" s="12">
        <v>13000</v>
      </c>
      <c r="H37" s="25">
        <v>1</v>
      </c>
      <c r="I37" s="13">
        <f t="shared" si="0"/>
        <v>13000</v>
      </c>
      <c r="J37" s="46"/>
    </row>
    <row r="38" spans="1:10" ht="23.1" customHeight="1">
      <c r="A38" s="45">
        <v>36</v>
      </c>
      <c r="B38" s="9" t="s">
        <v>46</v>
      </c>
      <c r="C38" s="10" t="s">
        <v>957</v>
      </c>
      <c r="D38" s="10" t="s">
        <v>958</v>
      </c>
      <c r="E38" s="10" t="s">
        <v>959</v>
      </c>
      <c r="F38" s="11">
        <v>2026</v>
      </c>
      <c r="G38" s="12">
        <v>13500</v>
      </c>
      <c r="H38" s="25">
        <v>1</v>
      </c>
      <c r="I38" s="13">
        <f t="shared" si="0"/>
        <v>13500</v>
      </c>
      <c r="J38" s="46"/>
    </row>
    <row r="39" spans="1:10" ht="23.1" customHeight="1">
      <c r="A39" s="45">
        <v>37</v>
      </c>
      <c r="B39" s="9" t="s">
        <v>46</v>
      </c>
      <c r="C39" s="10" t="s">
        <v>960</v>
      </c>
      <c r="D39" s="10" t="s">
        <v>961</v>
      </c>
      <c r="E39" s="10" t="s">
        <v>11</v>
      </c>
      <c r="F39" s="11">
        <v>2026</v>
      </c>
      <c r="G39" s="12">
        <v>13500</v>
      </c>
      <c r="H39" s="25">
        <v>1</v>
      </c>
      <c r="I39" s="13">
        <f t="shared" si="0"/>
        <v>13500</v>
      </c>
      <c r="J39" s="46"/>
    </row>
    <row r="40" spans="1:10" ht="23.1" customHeight="1">
      <c r="A40" s="45">
        <v>38</v>
      </c>
      <c r="B40" s="9" t="s">
        <v>46</v>
      </c>
      <c r="C40" s="10" t="s">
        <v>962</v>
      </c>
      <c r="D40" s="10" t="s">
        <v>963</v>
      </c>
      <c r="E40" s="10" t="s">
        <v>872</v>
      </c>
      <c r="F40" s="11">
        <v>2025</v>
      </c>
      <c r="G40" s="12">
        <v>15900</v>
      </c>
      <c r="H40" s="25">
        <v>1</v>
      </c>
      <c r="I40" s="13">
        <f t="shared" si="0"/>
        <v>15900</v>
      </c>
      <c r="J40" s="46"/>
    </row>
    <row r="41" spans="1:10" ht="23.1" customHeight="1">
      <c r="A41" s="45">
        <v>39</v>
      </c>
      <c r="B41" s="9" t="s">
        <v>46</v>
      </c>
      <c r="C41" s="10" t="s">
        <v>964</v>
      </c>
      <c r="D41" s="10" t="s">
        <v>965</v>
      </c>
      <c r="E41" s="10" t="s">
        <v>918</v>
      </c>
      <c r="F41" s="11">
        <v>2025</v>
      </c>
      <c r="G41" s="12">
        <v>14000</v>
      </c>
      <c r="H41" s="25">
        <v>1</v>
      </c>
      <c r="I41" s="13">
        <f t="shared" si="0"/>
        <v>14000</v>
      </c>
      <c r="J41" s="46"/>
    </row>
    <row r="42" spans="1:10" ht="23.1" customHeight="1">
      <c r="A42" s="45">
        <v>40</v>
      </c>
      <c r="B42" s="9" t="s">
        <v>46</v>
      </c>
      <c r="C42" s="10" t="s">
        <v>967</v>
      </c>
      <c r="D42" s="10" t="s">
        <v>968</v>
      </c>
      <c r="E42" s="10" t="s">
        <v>969</v>
      </c>
      <c r="F42" s="11">
        <v>2026</v>
      </c>
      <c r="G42" s="12">
        <v>14000</v>
      </c>
      <c r="H42" s="25">
        <v>1</v>
      </c>
      <c r="I42" s="13">
        <f t="shared" si="0"/>
        <v>14000</v>
      </c>
      <c r="J42" s="46"/>
    </row>
    <row r="43" spans="1:10" ht="23.1" customHeight="1">
      <c r="A43" s="45">
        <v>41</v>
      </c>
      <c r="B43" s="9" t="s">
        <v>46</v>
      </c>
      <c r="C43" s="10" t="s">
        <v>970</v>
      </c>
      <c r="D43" s="10" t="s">
        <v>971</v>
      </c>
      <c r="E43" s="10" t="s">
        <v>972</v>
      </c>
      <c r="F43" s="11">
        <v>2025</v>
      </c>
      <c r="G43" s="12">
        <v>16800</v>
      </c>
      <c r="H43" s="25">
        <v>1</v>
      </c>
      <c r="I43" s="13">
        <f t="shared" si="0"/>
        <v>16800</v>
      </c>
      <c r="J43" s="46"/>
    </row>
    <row r="44" spans="1:10" ht="23.1" customHeight="1">
      <c r="A44" s="45">
        <v>42</v>
      </c>
      <c r="B44" s="9" t="s">
        <v>46</v>
      </c>
      <c r="C44" s="10" t="s">
        <v>973</v>
      </c>
      <c r="D44" s="10" t="s">
        <v>974</v>
      </c>
      <c r="E44" s="10" t="s">
        <v>975</v>
      </c>
      <c r="F44" s="11">
        <v>2026</v>
      </c>
      <c r="G44" s="12">
        <v>14000</v>
      </c>
      <c r="H44" s="25">
        <v>1</v>
      </c>
      <c r="I44" s="13">
        <f t="shared" si="0"/>
        <v>14000</v>
      </c>
      <c r="J44" s="46"/>
    </row>
    <row r="45" spans="1:10" ht="23.1" customHeight="1">
      <c r="A45" s="45">
        <v>43</v>
      </c>
      <c r="B45" s="9" t="s">
        <v>46</v>
      </c>
      <c r="C45" s="10" t="s">
        <v>976</v>
      </c>
      <c r="D45" s="10" t="s">
        <v>977</v>
      </c>
      <c r="E45" s="10" t="s">
        <v>872</v>
      </c>
      <c r="F45" s="11">
        <v>2026</v>
      </c>
      <c r="G45" s="12">
        <v>16900</v>
      </c>
      <c r="H45" s="25">
        <v>1</v>
      </c>
      <c r="I45" s="13">
        <f t="shared" si="0"/>
        <v>16900</v>
      </c>
      <c r="J45" s="46"/>
    </row>
    <row r="46" spans="1:10" ht="23.1" customHeight="1">
      <c r="A46" s="45">
        <v>44</v>
      </c>
      <c r="B46" s="9" t="s">
        <v>46</v>
      </c>
      <c r="C46" s="10" t="s">
        <v>978</v>
      </c>
      <c r="D46" s="10" t="s">
        <v>979</v>
      </c>
      <c r="E46" s="10" t="s">
        <v>878</v>
      </c>
      <c r="F46" s="11">
        <v>2025</v>
      </c>
      <c r="G46" s="12">
        <v>13500</v>
      </c>
      <c r="H46" s="25">
        <v>1</v>
      </c>
      <c r="I46" s="13">
        <f t="shared" si="0"/>
        <v>13500</v>
      </c>
      <c r="J46" s="46"/>
    </row>
    <row r="47" spans="1:10" ht="23.1" customHeight="1">
      <c r="A47" s="45">
        <v>45</v>
      </c>
      <c r="B47" s="9" t="s">
        <v>46</v>
      </c>
      <c r="C47" s="10" t="s">
        <v>980</v>
      </c>
      <c r="D47" s="10" t="s">
        <v>981</v>
      </c>
      <c r="E47" s="10" t="s">
        <v>71</v>
      </c>
      <c r="F47" s="11">
        <v>2025</v>
      </c>
      <c r="G47" s="12">
        <v>13000</v>
      </c>
      <c r="H47" s="25">
        <v>1</v>
      </c>
      <c r="I47" s="13">
        <f t="shared" si="0"/>
        <v>13000</v>
      </c>
      <c r="J47" s="46"/>
    </row>
    <row r="48" spans="1:10" ht="23.1" customHeight="1">
      <c r="A48" s="45">
        <v>46</v>
      </c>
      <c r="B48" s="9" t="s">
        <v>46</v>
      </c>
      <c r="C48" s="10" t="s">
        <v>982</v>
      </c>
      <c r="D48" s="10" t="s">
        <v>983</v>
      </c>
      <c r="E48" s="10" t="s">
        <v>7</v>
      </c>
      <c r="F48" s="11">
        <v>2025</v>
      </c>
      <c r="G48" s="12">
        <v>14000</v>
      </c>
      <c r="H48" s="25">
        <v>1</v>
      </c>
      <c r="I48" s="13">
        <f t="shared" si="0"/>
        <v>14000</v>
      </c>
      <c r="J48" s="46"/>
    </row>
    <row r="49" spans="1:10" ht="23.1" customHeight="1">
      <c r="A49" s="45">
        <v>47</v>
      </c>
      <c r="B49" s="15" t="s">
        <v>46</v>
      </c>
      <c r="C49" s="10" t="s">
        <v>984</v>
      </c>
      <c r="D49" s="10" t="s">
        <v>983</v>
      </c>
      <c r="E49" s="10" t="s">
        <v>7</v>
      </c>
      <c r="F49" s="11">
        <v>2026</v>
      </c>
      <c r="G49" s="12">
        <v>14000</v>
      </c>
      <c r="H49" s="25">
        <v>1</v>
      </c>
      <c r="I49" s="13">
        <f t="shared" si="0"/>
        <v>14000</v>
      </c>
      <c r="J49" s="46"/>
    </row>
    <row r="50" spans="1:10" ht="23.1" customHeight="1">
      <c r="A50" s="45">
        <v>48</v>
      </c>
      <c r="B50" s="14" t="s">
        <v>46</v>
      </c>
      <c r="C50" s="10" t="s">
        <v>985</v>
      </c>
      <c r="D50" s="10" t="s">
        <v>986</v>
      </c>
      <c r="E50" s="10" t="s">
        <v>98</v>
      </c>
      <c r="F50" s="11">
        <v>2025</v>
      </c>
      <c r="G50" s="12">
        <v>15000</v>
      </c>
      <c r="H50" s="25">
        <v>1</v>
      </c>
      <c r="I50" s="13">
        <f t="shared" si="0"/>
        <v>15000</v>
      </c>
      <c r="J50" s="46"/>
    </row>
    <row r="51" spans="1:10" ht="23.1" customHeight="1">
      <c r="A51" s="45">
        <v>49</v>
      </c>
      <c r="B51" s="9" t="s">
        <v>46</v>
      </c>
      <c r="C51" s="10" t="s">
        <v>987</v>
      </c>
      <c r="D51" s="10" t="s">
        <v>988</v>
      </c>
      <c r="E51" s="10" t="s">
        <v>872</v>
      </c>
      <c r="F51" s="11">
        <v>2025</v>
      </c>
      <c r="G51" s="12">
        <v>16900</v>
      </c>
      <c r="H51" s="25">
        <v>1</v>
      </c>
      <c r="I51" s="13">
        <f t="shared" si="0"/>
        <v>16900</v>
      </c>
      <c r="J51" s="46"/>
    </row>
    <row r="52" spans="1:10" ht="23.1" customHeight="1">
      <c r="A52" s="45">
        <v>50</v>
      </c>
      <c r="B52" s="9" t="s">
        <v>46</v>
      </c>
      <c r="C52" s="10" t="s">
        <v>989</v>
      </c>
      <c r="D52" s="10" t="s">
        <v>990</v>
      </c>
      <c r="E52" s="10" t="s">
        <v>918</v>
      </c>
      <c r="F52" s="11">
        <v>2026</v>
      </c>
      <c r="G52" s="12">
        <v>15000</v>
      </c>
      <c r="H52" s="25">
        <v>1</v>
      </c>
      <c r="I52" s="13">
        <f t="shared" si="0"/>
        <v>15000</v>
      </c>
      <c r="J52" s="46"/>
    </row>
    <row r="53" spans="1:10" ht="23.1" customHeight="1">
      <c r="A53" s="45">
        <v>51</v>
      </c>
      <c r="B53" s="15" t="s">
        <v>46</v>
      </c>
      <c r="C53" s="10" t="s">
        <v>991</v>
      </c>
      <c r="D53" s="10" t="s">
        <v>992</v>
      </c>
      <c r="E53" s="10" t="s">
        <v>7</v>
      </c>
      <c r="F53" s="11">
        <v>2025</v>
      </c>
      <c r="G53" s="12">
        <v>14500</v>
      </c>
      <c r="H53" s="25">
        <v>1</v>
      </c>
      <c r="I53" s="13">
        <f t="shared" si="0"/>
        <v>14500</v>
      </c>
      <c r="J53" s="46"/>
    </row>
    <row r="54" spans="1:10" ht="23.1" customHeight="1">
      <c r="A54" s="45">
        <v>52</v>
      </c>
      <c r="B54" s="9" t="s">
        <v>46</v>
      </c>
      <c r="C54" s="10" t="s">
        <v>993</v>
      </c>
      <c r="D54" s="10" t="s">
        <v>69</v>
      </c>
      <c r="E54" s="10" t="s">
        <v>872</v>
      </c>
      <c r="F54" s="11">
        <v>2025</v>
      </c>
      <c r="G54" s="12">
        <v>14900</v>
      </c>
      <c r="H54" s="25">
        <v>1</v>
      </c>
      <c r="I54" s="13">
        <f t="shared" si="0"/>
        <v>14900</v>
      </c>
      <c r="J54" s="46"/>
    </row>
    <row r="55" spans="1:10" ht="23.1" customHeight="1">
      <c r="A55" s="45">
        <v>53</v>
      </c>
      <c r="B55" s="9" t="s">
        <v>46</v>
      </c>
      <c r="C55" s="10" t="s">
        <v>994</v>
      </c>
      <c r="D55" s="10" t="s">
        <v>995</v>
      </c>
      <c r="E55" s="10" t="s">
        <v>996</v>
      </c>
      <c r="F55" s="11">
        <v>2024</v>
      </c>
      <c r="G55" s="12">
        <v>15000</v>
      </c>
      <c r="H55" s="25">
        <v>1</v>
      </c>
      <c r="I55" s="13">
        <f t="shared" si="0"/>
        <v>15000</v>
      </c>
      <c r="J55" s="46"/>
    </row>
    <row r="56" spans="1:10" ht="23.1" customHeight="1">
      <c r="A56" s="45">
        <v>54</v>
      </c>
      <c r="B56" s="15" t="s">
        <v>46</v>
      </c>
      <c r="C56" s="10" t="s">
        <v>997</v>
      </c>
      <c r="D56" s="10" t="s">
        <v>995</v>
      </c>
      <c r="E56" s="10" t="s">
        <v>996</v>
      </c>
      <c r="F56" s="11">
        <v>2025</v>
      </c>
      <c r="G56" s="12">
        <v>15000</v>
      </c>
      <c r="H56" s="25">
        <v>1</v>
      </c>
      <c r="I56" s="13">
        <f t="shared" si="0"/>
        <v>15000</v>
      </c>
      <c r="J56" s="46"/>
    </row>
    <row r="57" spans="1:10" ht="23.1" customHeight="1">
      <c r="A57" s="45">
        <v>55</v>
      </c>
      <c r="B57" s="15" t="s">
        <v>46</v>
      </c>
      <c r="C57" s="10" t="s">
        <v>998</v>
      </c>
      <c r="D57" s="10" t="s">
        <v>995</v>
      </c>
      <c r="E57" s="10" t="s">
        <v>7</v>
      </c>
      <c r="F57" s="11">
        <v>2025</v>
      </c>
      <c r="G57" s="12">
        <v>15000</v>
      </c>
      <c r="H57" s="25">
        <v>1</v>
      </c>
      <c r="I57" s="13">
        <f t="shared" si="0"/>
        <v>15000</v>
      </c>
      <c r="J57" s="46"/>
    </row>
    <row r="58" spans="1:10" ht="23.1" customHeight="1">
      <c r="A58" s="45">
        <v>56</v>
      </c>
      <c r="B58" s="9" t="s">
        <v>46</v>
      </c>
      <c r="C58" s="10" t="s">
        <v>999</v>
      </c>
      <c r="D58" s="10" t="s">
        <v>1000</v>
      </c>
      <c r="E58" s="10" t="s">
        <v>1001</v>
      </c>
      <c r="F58" s="11">
        <v>2026</v>
      </c>
      <c r="G58" s="12">
        <v>14000</v>
      </c>
      <c r="H58" s="25">
        <v>1</v>
      </c>
      <c r="I58" s="13">
        <f t="shared" si="0"/>
        <v>14000</v>
      </c>
      <c r="J58" s="46"/>
    </row>
    <row r="59" spans="1:10" ht="23.1" customHeight="1">
      <c r="A59" s="45">
        <v>57</v>
      </c>
      <c r="B59" s="15" t="s">
        <v>46</v>
      </c>
      <c r="C59" s="10" t="s">
        <v>1002</v>
      </c>
      <c r="D59" s="10" t="s">
        <v>48</v>
      </c>
      <c r="E59" s="10" t="s">
        <v>1003</v>
      </c>
      <c r="F59" s="11">
        <v>2025</v>
      </c>
      <c r="G59" s="12">
        <v>13000</v>
      </c>
      <c r="H59" s="25">
        <v>1</v>
      </c>
      <c r="I59" s="13">
        <f t="shared" si="0"/>
        <v>13000</v>
      </c>
      <c r="J59" s="46"/>
    </row>
    <row r="60" spans="1:10" ht="23.1" customHeight="1">
      <c r="A60" s="45">
        <v>58</v>
      </c>
      <c r="B60" s="9" t="s">
        <v>46</v>
      </c>
      <c r="C60" s="10" t="s">
        <v>1004</v>
      </c>
      <c r="D60" s="10" t="s">
        <v>48</v>
      </c>
      <c r="E60" s="10" t="s">
        <v>1003</v>
      </c>
      <c r="F60" s="11">
        <v>2026</v>
      </c>
      <c r="G60" s="12">
        <v>13000</v>
      </c>
      <c r="H60" s="25">
        <v>1</v>
      </c>
      <c r="I60" s="13">
        <f t="shared" si="0"/>
        <v>13000</v>
      </c>
      <c r="J60" s="46"/>
    </row>
    <row r="61" spans="1:10" ht="23.1" customHeight="1">
      <c r="A61" s="45">
        <v>59</v>
      </c>
      <c r="B61" s="9" t="s">
        <v>46</v>
      </c>
      <c r="C61" s="10" t="s">
        <v>1005</v>
      </c>
      <c r="D61" s="10" t="s">
        <v>1006</v>
      </c>
      <c r="E61" s="10" t="s">
        <v>5</v>
      </c>
      <c r="F61" s="11">
        <v>2025</v>
      </c>
      <c r="G61" s="12">
        <v>16800</v>
      </c>
      <c r="H61" s="25">
        <v>1</v>
      </c>
      <c r="I61" s="13">
        <f t="shared" si="0"/>
        <v>16800</v>
      </c>
      <c r="J61" s="46"/>
    </row>
    <row r="62" spans="1:10" ht="23.1" customHeight="1">
      <c r="A62" s="45">
        <v>60</v>
      </c>
      <c r="B62" s="9" t="s">
        <v>46</v>
      </c>
      <c r="C62" s="10" t="s">
        <v>1007</v>
      </c>
      <c r="D62" s="10" t="s">
        <v>1008</v>
      </c>
      <c r="E62" s="10" t="s">
        <v>85</v>
      </c>
      <c r="F62" s="11">
        <v>2025</v>
      </c>
      <c r="G62" s="12">
        <v>13000</v>
      </c>
      <c r="H62" s="25">
        <v>1</v>
      </c>
      <c r="I62" s="13">
        <f t="shared" si="0"/>
        <v>13000</v>
      </c>
      <c r="J62" s="46"/>
    </row>
    <row r="63" spans="1:10" ht="23.1" customHeight="1">
      <c r="A63" s="45">
        <v>61</v>
      </c>
      <c r="B63" s="9" t="s">
        <v>46</v>
      </c>
      <c r="C63" s="10" t="s">
        <v>1009</v>
      </c>
      <c r="D63" s="10" t="s">
        <v>1010</v>
      </c>
      <c r="E63" s="10" t="s">
        <v>71</v>
      </c>
      <c r="F63" s="11">
        <v>2025</v>
      </c>
      <c r="G63" s="12">
        <v>16800</v>
      </c>
      <c r="H63" s="25">
        <v>1</v>
      </c>
      <c r="I63" s="13">
        <f t="shared" si="0"/>
        <v>16800</v>
      </c>
      <c r="J63" s="46"/>
    </row>
    <row r="64" spans="1:10" ht="23.1" customHeight="1">
      <c r="A64" s="45">
        <v>62</v>
      </c>
      <c r="B64" s="9" t="s">
        <v>46</v>
      </c>
      <c r="C64" s="10" t="s">
        <v>1011</v>
      </c>
      <c r="D64" s="10" t="s">
        <v>1012</v>
      </c>
      <c r="E64" s="10" t="s">
        <v>975</v>
      </c>
      <c r="F64" s="11">
        <v>2025</v>
      </c>
      <c r="G64" s="12">
        <v>15000</v>
      </c>
      <c r="H64" s="25">
        <v>1</v>
      </c>
      <c r="I64" s="13">
        <f t="shared" si="0"/>
        <v>15000</v>
      </c>
      <c r="J64" s="46"/>
    </row>
    <row r="65" spans="1:10" ht="23.1" customHeight="1">
      <c r="A65" s="45">
        <v>63</v>
      </c>
      <c r="B65" s="9" t="s">
        <v>46</v>
      </c>
      <c r="C65" s="10" t="s">
        <v>1013</v>
      </c>
      <c r="D65" s="10" t="s">
        <v>1014</v>
      </c>
      <c r="E65" s="10" t="s">
        <v>5</v>
      </c>
      <c r="F65" s="11">
        <v>2026</v>
      </c>
      <c r="G65" s="12">
        <v>15000</v>
      </c>
      <c r="H65" s="25">
        <v>1</v>
      </c>
      <c r="I65" s="13">
        <f t="shared" si="0"/>
        <v>15000</v>
      </c>
      <c r="J65" s="46"/>
    </row>
    <row r="66" spans="1:10" ht="23.1" customHeight="1">
      <c r="A66" s="45">
        <v>64</v>
      </c>
      <c r="B66" s="9" t="s">
        <v>46</v>
      </c>
      <c r="C66" s="10" t="s">
        <v>1015</v>
      </c>
      <c r="D66" s="10" t="s">
        <v>1016</v>
      </c>
      <c r="E66" s="10" t="s">
        <v>1017</v>
      </c>
      <c r="F66" s="11">
        <v>2026</v>
      </c>
      <c r="G66" s="12">
        <v>14000</v>
      </c>
      <c r="H66" s="25">
        <v>1</v>
      </c>
      <c r="I66" s="13">
        <f t="shared" ref="I66:I128" si="1">G66*H66</f>
        <v>14000</v>
      </c>
      <c r="J66" s="46"/>
    </row>
    <row r="67" spans="1:10" ht="23.1" customHeight="1">
      <c r="A67" s="45">
        <v>65</v>
      </c>
      <c r="B67" s="9" t="s">
        <v>46</v>
      </c>
      <c r="C67" s="10" t="s">
        <v>1018</v>
      </c>
      <c r="D67" s="10" t="s">
        <v>1019</v>
      </c>
      <c r="E67" s="10" t="s">
        <v>1020</v>
      </c>
      <c r="F67" s="11">
        <v>2026</v>
      </c>
      <c r="G67" s="12">
        <v>15000</v>
      </c>
      <c r="H67" s="25">
        <v>1</v>
      </c>
      <c r="I67" s="13">
        <f t="shared" si="1"/>
        <v>15000</v>
      </c>
      <c r="J67" s="46"/>
    </row>
    <row r="68" spans="1:10" ht="23.1" customHeight="1">
      <c r="A68" s="45">
        <v>66</v>
      </c>
      <c r="B68" s="15" t="s">
        <v>46</v>
      </c>
      <c r="C68" s="10" t="s">
        <v>1021</v>
      </c>
      <c r="D68" s="10" t="s">
        <v>1022</v>
      </c>
      <c r="E68" s="10" t="s">
        <v>7</v>
      </c>
      <c r="F68" s="11">
        <v>2025</v>
      </c>
      <c r="G68" s="12">
        <v>14000</v>
      </c>
      <c r="H68" s="25">
        <v>1</v>
      </c>
      <c r="I68" s="13">
        <f t="shared" si="1"/>
        <v>14000</v>
      </c>
      <c r="J68" s="46"/>
    </row>
    <row r="69" spans="1:10" ht="23.1" customHeight="1">
      <c r="A69" s="45">
        <v>67</v>
      </c>
      <c r="B69" s="9" t="s">
        <v>46</v>
      </c>
      <c r="C69" s="10" t="s">
        <v>1023</v>
      </c>
      <c r="D69" s="10" t="s">
        <v>1024</v>
      </c>
      <c r="E69" s="10" t="s">
        <v>85</v>
      </c>
      <c r="F69" s="11">
        <v>2025</v>
      </c>
      <c r="G69" s="12">
        <v>15000</v>
      </c>
      <c r="H69" s="25">
        <v>1</v>
      </c>
      <c r="I69" s="13">
        <f t="shared" si="1"/>
        <v>15000</v>
      </c>
      <c r="J69" s="46"/>
    </row>
    <row r="70" spans="1:10" ht="23.1" customHeight="1">
      <c r="A70" s="45">
        <v>68</v>
      </c>
      <c r="B70" s="9" t="s">
        <v>46</v>
      </c>
      <c r="C70" s="10" t="s">
        <v>1025</v>
      </c>
      <c r="D70" s="10" t="s">
        <v>1026</v>
      </c>
      <c r="E70" s="10" t="s">
        <v>939</v>
      </c>
      <c r="F70" s="11">
        <v>2026</v>
      </c>
      <c r="G70" s="12">
        <v>17800</v>
      </c>
      <c r="H70" s="25">
        <v>1</v>
      </c>
      <c r="I70" s="13">
        <f t="shared" si="1"/>
        <v>17800</v>
      </c>
      <c r="J70" s="46"/>
    </row>
    <row r="71" spans="1:10" ht="23.1" customHeight="1">
      <c r="A71" s="45">
        <v>69</v>
      </c>
      <c r="B71" s="9" t="s">
        <v>46</v>
      </c>
      <c r="C71" s="10" t="s">
        <v>1027</v>
      </c>
      <c r="D71" s="10" t="s">
        <v>1028</v>
      </c>
      <c r="E71" s="10" t="s">
        <v>884</v>
      </c>
      <c r="F71" s="11">
        <v>2026</v>
      </c>
      <c r="G71" s="12">
        <v>14800</v>
      </c>
      <c r="H71" s="25">
        <v>1</v>
      </c>
      <c r="I71" s="13">
        <f t="shared" si="1"/>
        <v>14800</v>
      </c>
      <c r="J71" s="46"/>
    </row>
    <row r="72" spans="1:10" ht="23.1" customHeight="1">
      <c r="A72" s="45">
        <v>70</v>
      </c>
      <c r="B72" s="9" t="s">
        <v>46</v>
      </c>
      <c r="C72" s="10" t="s">
        <v>1029</v>
      </c>
      <c r="D72" s="10" t="s">
        <v>1030</v>
      </c>
      <c r="E72" s="10" t="s">
        <v>1031</v>
      </c>
      <c r="F72" s="11">
        <v>2025</v>
      </c>
      <c r="G72" s="12">
        <v>18000</v>
      </c>
      <c r="H72" s="25">
        <v>1</v>
      </c>
      <c r="I72" s="13">
        <f t="shared" si="1"/>
        <v>18000</v>
      </c>
      <c r="J72" s="46"/>
    </row>
    <row r="73" spans="1:10" ht="23.1" customHeight="1">
      <c r="A73" s="45">
        <v>71</v>
      </c>
      <c r="B73" s="9" t="s">
        <v>46</v>
      </c>
      <c r="C73" s="10" t="s">
        <v>1032</v>
      </c>
      <c r="D73" s="10" t="s">
        <v>1033</v>
      </c>
      <c r="E73" s="10" t="s">
        <v>4</v>
      </c>
      <c r="F73" s="11">
        <v>2025</v>
      </c>
      <c r="G73" s="12">
        <v>13500</v>
      </c>
      <c r="H73" s="25">
        <v>1</v>
      </c>
      <c r="I73" s="13">
        <f t="shared" si="1"/>
        <v>13500</v>
      </c>
      <c r="J73" s="46"/>
    </row>
    <row r="74" spans="1:10" ht="23.1" customHeight="1">
      <c r="A74" s="45">
        <v>72</v>
      </c>
      <c r="B74" s="9" t="s">
        <v>46</v>
      </c>
      <c r="C74" s="10" t="s">
        <v>1034</v>
      </c>
      <c r="D74" s="10" t="s">
        <v>1035</v>
      </c>
      <c r="E74" s="10" t="s">
        <v>1036</v>
      </c>
      <c r="F74" s="11">
        <v>2025</v>
      </c>
      <c r="G74" s="12">
        <v>16000</v>
      </c>
      <c r="H74" s="25">
        <v>1</v>
      </c>
      <c r="I74" s="13">
        <f t="shared" si="1"/>
        <v>16000</v>
      </c>
      <c r="J74" s="46"/>
    </row>
    <row r="75" spans="1:10" ht="23.1" customHeight="1">
      <c r="A75" s="45">
        <v>73</v>
      </c>
      <c r="B75" s="9" t="s">
        <v>46</v>
      </c>
      <c r="C75" s="10" t="s">
        <v>1037</v>
      </c>
      <c r="D75" s="10" t="s">
        <v>1038</v>
      </c>
      <c r="E75" s="10" t="s">
        <v>5</v>
      </c>
      <c r="F75" s="11">
        <v>2025</v>
      </c>
      <c r="G75" s="12">
        <v>13000</v>
      </c>
      <c r="H75" s="25">
        <v>1</v>
      </c>
      <c r="I75" s="13">
        <f t="shared" si="1"/>
        <v>13000</v>
      </c>
      <c r="J75" s="46"/>
    </row>
    <row r="76" spans="1:10" ht="23.1" customHeight="1">
      <c r="A76" s="45">
        <v>74</v>
      </c>
      <c r="B76" s="9" t="s">
        <v>46</v>
      </c>
      <c r="C76" s="10" t="s">
        <v>1039</v>
      </c>
      <c r="D76" s="10" t="s">
        <v>1040</v>
      </c>
      <c r="E76" s="10" t="s">
        <v>872</v>
      </c>
      <c r="F76" s="11">
        <v>2024</v>
      </c>
      <c r="G76" s="12">
        <v>15000</v>
      </c>
      <c r="H76" s="25">
        <v>1</v>
      </c>
      <c r="I76" s="13">
        <f t="shared" si="1"/>
        <v>15000</v>
      </c>
      <c r="J76" s="46"/>
    </row>
    <row r="77" spans="1:10" ht="23.1" customHeight="1">
      <c r="A77" s="45">
        <v>75</v>
      </c>
      <c r="B77" s="9" t="s">
        <v>46</v>
      </c>
      <c r="C77" s="10" t="s">
        <v>1041</v>
      </c>
      <c r="D77" s="10" t="s">
        <v>1040</v>
      </c>
      <c r="E77" s="10" t="s">
        <v>872</v>
      </c>
      <c r="F77" s="11">
        <v>2025</v>
      </c>
      <c r="G77" s="12">
        <v>15000</v>
      </c>
      <c r="H77" s="25">
        <v>1</v>
      </c>
      <c r="I77" s="13">
        <f t="shared" si="1"/>
        <v>15000</v>
      </c>
      <c r="J77" s="46"/>
    </row>
    <row r="78" spans="1:10" ht="23.1" customHeight="1">
      <c r="A78" s="45">
        <v>76</v>
      </c>
      <c r="B78" s="9" t="s">
        <v>46</v>
      </c>
      <c r="C78" s="10" t="s">
        <v>1042</v>
      </c>
      <c r="D78" s="10" t="s">
        <v>1040</v>
      </c>
      <c r="E78" s="10" t="s">
        <v>872</v>
      </c>
      <c r="F78" s="11">
        <v>2025</v>
      </c>
      <c r="G78" s="12">
        <v>15000</v>
      </c>
      <c r="H78" s="25">
        <v>1</v>
      </c>
      <c r="I78" s="13">
        <f t="shared" si="1"/>
        <v>15000</v>
      </c>
      <c r="J78" s="46"/>
    </row>
    <row r="79" spans="1:10" ht="23.1" customHeight="1">
      <c r="A79" s="45">
        <v>77</v>
      </c>
      <c r="B79" s="15" t="s">
        <v>46</v>
      </c>
      <c r="C79" s="10" t="s">
        <v>1043</v>
      </c>
      <c r="D79" s="10" t="s">
        <v>1040</v>
      </c>
      <c r="E79" s="10" t="s">
        <v>872</v>
      </c>
      <c r="F79" s="11">
        <v>2025</v>
      </c>
      <c r="G79" s="12">
        <v>15000</v>
      </c>
      <c r="H79" s="25">
        <v>1</v>
      </c>
      <c r="I79" s="13">
        <f t="shared" si="1"/>
        <v>15000</v>
      </c>
      <c r="J79" s="46"/>
    </row>
    <row r="80" spans="1:10" ht="23.1" customHeight="1">
      <c r="A80" s="45">
        <v>78</v>
      </c>
      <c r="B80" s="9" t="s">
        <v>46</v>
      </c>
      <c r="C80" s="10" t="s">
        <v>1044</v>
      </c>
      <c r="D80" s="10" t="s">
        <v>1045</v>
      </c>
      <c r="E80" s="10" t="s">
        <v>1046</v>
      </c>
      <c r="F80" s="11">
        <v>2026</v>
      </c>
      <c r="G80" s="12">
        <v>14000</v>
      </c>
      <c r="H80" s="25">
        <v>1</v>
      </c>
      <c r="I80" s="13">
        <f t="shared" si="1"/>
        <v>14000</v>
      </c>
      <c r="J80" s="46"/>
    </row>
    <row r="81" spans="1:10" ht="23.1" customHeight="1">
      <c r="A81" s="45">
        <v>79</v>
      </c>
      <c r="B81" s="9" t="s">
        <v>46</v>
      </c>
      <c r="C81" s="10" t="s">
        <v>1047</v>
      </c>
      <c r="D81" s="10" t="s">
        <v>1048</v>
      </c>
      <c r="E81" s="10" t="s">
        <v>907</v>
      </c>
      <c r="F81" s="11">
        <v>2026</v>
      </c>
      <c r="G81" s="12">
        <v>14000</v>
      </c>
      <c r="H81" s="25">
        <v>1</v>
      </c>
      <c r="I81" s="13">
        <f t="shared" si="1"/>
        <v>14000</v>
      </c>
      <c r="J81" s="46"/>
    </row>
    <row r="82" spans="1:10" ht="23.1" customHeight="1">
      <c r="A82" s="45">
        <v>80</v>
      </c>
      <c r="B82" s="9" t="s">
        <v>46</v>
      </c>
      <c r="C82" s="10" t="s">
        <v>1049</v>
      </c>
      <c r="D82" s="10" t="s">
        <v>1050</v>
      </c>
      <c r="E82" s="10" t="s">
        <v>1051</v>
      </c>
      <c r="F82" s="11">
        <v>2025</v>
      </c>
      <c r="G82" s="12">
        <v>13500</v>
      </c>
      <c r="H82" s="25">
        <v>1</v>
      </c>
      <c r="I82" s="13">
        <f t="shared" si="1"/>
        <v>13500</v>
      </c>
      <c r="J82" s="46"/>
    </row>
    <row r="83" spans="1:10" ht="23.1" customHeight="1">
      <c r="A83" s="45">
        <v>81</v>
      </c>
      <c r="B83" s="9" t="s">
        <v>46</v>
      </c>
      <c r="C83" s="10" t="s">
        <v>1052</v>
      </c>
      <c r="D83" s="10" t="s">
        <v>1053</v>
      </c>
      <c r="E83" s="10" t="s">
        <v>884</v>
      </c>
      <c r="F83" s="11">
        <v>2025</v>
      </c>
      <c r="G83" s="12">
        <v>15000</v>
      </c>
      <c r="H83" s="25">
        <v>1</v>
      </c>
      <c r="I83" s="13">
        <f t="shared" si="1"/>
        <v>15000</v>
      </c>
      <c r="J83" s="46"/>
    </row>
    <row r="84" spans="1:10" ht="23.1" customHeight="1">
      <c r="A84" s="45">
        <v>82</v>
      </c>
      <c r="B84" s="9" t="s">
        <v>46</v>
      </c>
      <c r="C84" s="10" t="s">
        <v>1054</v>
      </c>
      <c r="D84" s="10" t="s">
        <v>1055</v>
      </c>
      <c r="E84" s="10" t="s">
        <v>1056</v>
      </c>
      <c r="F84" s="11">
        <v>2025</v>
      </c>
      <c r="G84" s="12">
        <v>22000</v>
      </c>
      <c r="H84" s="25">
        <v>1</v>
      </c>
      <c r="I84" s="13">
        <f t="shared" si="1"/>
        <v>22000</v>
      </c>
      <c r="J84" s="46"/>
    </row>
    <row r="85" spans="1:10" ht="23.1" customHeight="1">
      <c r="A85" s="45">
        <v>83</v>
      </c>
      <c r="B85" s="15" t="s">
        <v>46</v>
      </c>
      <c r="C85" s="10" t="s">
        <v>1057</v>
      </c>
      <c r="D85" s="10" t="s">
        <v>1058</v>
      </c>
      <c r="E85" s="10" t="s">
        <v>4</v>
      </c>
      <c r="F85" s="11">
        <v>2026</v>
      </c>
      <c r="G85" s="12">
        <v>14000</v>
      </c>
      <c r="H85" s="25">
        <v>1</v>
      </c>
      <c r="I85" s="13">
        <f t="shared" si="1"/>
        <v>14000</v>
      </c>
      <c r="J85" s="46"/>
    </row>
    <row r="86" spans="1:10" ht="23.1" customHeight="1">
      <c r="A86" s="45">
        <v>84</v>
      </c>
      <c r="B86" s="15" t="s">
        <v>46</v>
      </c>
      <c r="C86" s="10" t="s">
        <v>1059</v>
      </c>
      <c r="D86" s="10" t="s">
        <v>1060</v>
      </c>
      <c r="E86" s="10" t="s">
        <v>85</v>
      </c>
      <c r="F86" s="11">
        <v>2026</v>
      </c>
      <c r="G86" s="12">
        <v>16800</v>
      </c>
      <c r="H86" s="25">
        <v>1</v>
      </c>
      <c r="I86" s="13">
        <f t="shared" si="1"/>
        <v>16800</v>
      </c>
      <c r="J86" s="46"/>
    </row>
    <row r="87" spans="1:10" ht="23.1" customHeight="1">
      <c r="A87" s="45">
        <v>85</v>
      </c>
      <c r="B87" s="15" t="s">
        <v>46</v>
      </c>
      <c r="C87" s="10" t="s">
        <v>1061</v>
      </c>
      <c r="D87" s="10" t="s">
        <v>73</v>
      </c>
      <c r="E87" s="10" t="s">
        <v>916</v>
      </c>
      <c r="F87" s="11">
        <v>2025</v>
      </c>
      <c r="G87" s="12">
        <v>15000</v>
      </c>
      <c r="H87" s="25">
        <v>1</v>
      </c>
      <c r="I87" s="13">
        <f t="shared" si="1"/>
        <v>15000</v>
      </c>
      <c r="J87" s="46"/>
    </row>
    <row r="88" spans="1:10" ht="23.1" customHeight="1">
      <c r="A88" s="45">
        <v>86</v>
      </c>
      <c r="B88" s="9" t="s">
        <v>46</v>
      </c>
      <c r="C88" s="10" t="s">
        <v>1062</v>
      </c>
      <c r="D88" s="10" t="s">
        <v>73</v>
      </c>
      <c r="E88" s="10" t="s">
        <v>916</v>
      </c>
      <c r="F88" s="11">
        <v>2025</v>
      </c>
      <c r="G88" s="12">
        <v>15000</v>
      </c>
      <c r="H88" s="25">
        <v>1</v>
      </c>
      <c r="I88" s="13">
        <f t="shared" si="1"/>
        <v>15000</v>
      </c>
      <c r="J88" s="46"/>
    </row>
    <row r="89" spans="1:10" ht="23.1" customHeight="1">
      <c r="A89" s="45">
        <v>87</v>
      </c>
      <c r="B89" s="15" t="s">
        <v>46</v>
      </c>
      <c r="C89" s="10" t="s">
        <v>1063</v>
      </c>
      <c r="D89" s="10" t="s">
        <v>1064</v>
      </c>
      <c r="E89" s="10" t="s">
        <v>1065</v>
      </c>
      <c r="F89" s="11">
        <v>2025</v>
      </c>
      <c r="G89" s="12">
        <v>23000</v>
      </c>
      <c r="H89" s="25">
        <v>1</v>
      </c>
      <c r="I89" s="13">
        <f t="shared" si="1"/>
        <v>23000</v>
      </c>
      <c r="J89" s="46"/>
    </row>
    <row r="90" spans="1:10" ht="23.1" customHeight="1">
      <c r="A90" s="45">
        <v>88</v>
      </c>
      <c r="B90" s="9" t="s">
        <v>46</v>
      </c>
      <c r="C90" s="10" t="s">
        <v>1066</v>
      </c>
      <c r="D90" s="10" t="s">
        <v>1067</v>
      </c>
      <c r="E90" s="10" t="s">
        <v>1068</v>
      </c>
      <c r="F90" s="11">
        <v>2026</v>
      </c>
      <c r="G90" s="12">
        <v>14000</v>
      </c>
      <c r="H90" s="25">
        <v>1</v>
      </c>
      <c r="I90" s="13">
        <f t="shared" si="1"/>
        <v>14000</v>
      </c>
      <c r="J90" s="46"/>
    </row>
    <row r="91" spans="1:10" ht="23.1" customHeight="1">
      <c r="A91" s="45">
        <v>89</v>
      </c>
      <c r="B91" s="15" t="s">
        <v>46</v>
      </c>
      <c r="C91" s="10" t="s">
        <v>1069</v>
      </c>
      <c r="D91" s="10" t="s">
        <v>1070</v>
      </c>
      <c r="E91" s="10" t="s">
        <v>1071</v>
      </c>
      <c r="F91" s="11">
        <v>2025</v>
      </c>
      <c r="G91" s="12">
        <v>13000</v>
      </c>
      <c r="H91" s="25">
        <v>1</v>
      </c>
      <c r="I91" s="13">
        <f t="shared" si="1"/>
        <v>13000</v>
      </c>
      <c r="J91" s="46"/>
    </row>
    <row r="92" spans="1:10" ht="23.1" customHeight="1">
      <c r="A92" s="45">
        <v>90</v>
      </c>
      <c r="B92" s="9" t="s">
        <v>46</v>
      </c>
      <c r="C92" s="10" t="s">
        <v>1072</v>
      </c>
      <c r="D92" s="10" t="s">
        <v>1070</v>
      </c>
      <c r="E92" s="10" t="s">
        <v>1071</v>
      </c>
      <c r="F92" s="11">
        <v>2025</v>
      </c>
      <c r="G92" s="12">
        <v>13000</v>
      </c>
      <c r="H92" s="25">
        <v>1</v>
      </c>
      <c r="I92" s="13">
        <f t="shared" si="1"/>
        <v>13000</v>
      </c>
      <c r="J92" s="46"/>
    </row>
    <row r="93" spans="1:10" ht="23.1" customHeight="1">
      <c r="A93" s="45">
        <v>91</v>
      </c>
      <c r="B93" s="9" t="s">
        <v>46</v>
      </c>
      <c r="C93" s="10" t="s">
        <v>1073</v>
      </c>
      <c r="D93" s="10" t="s">
        <v>1070</v>
      </c>
      <c r="E93" s="10" t="s">
        <v>1071</v>
      </c>
      <c r="F93" s="11">
        <v>2025</v>
      </c>
      <c r="G93" s="12">
        <v>13000</v>
      </c>
      <c r="H93" s="25">
        <v>1</v>
      </c>
      <c r="I93" s="13">
        <f t="shared" si="1"/>
        <v>13000</v>
      </c>
      <c r="J93" s="46"/>
    </row>
    <row r="94" spans="1:10" ht="23.1" customHeight="1">
      <c r="A94" s="45">
        <v>92</v>
      </c>
      <c r="B94" s="9" t="s">
        <v>46</v>
      </c>
      <c r="C94" s="10" t="s">
        <v>1074</v>
      </c>
      <c r="D94" s="10" t="s">
        <v>1075</v>
      </c>
      <c r="E94" s="10" t="s">
        <v>86</v>
      </c>
      <c r="F94" s="11">
        <v>2026</v>
      </c>
      <c r="G94" s="12">
        <v>13000</v>
      </c>
      <c r="H94" s="25">
        <v>1</v>
      </c>
      <c r="I94" s="13">
        <f t="shared" si="1"/>
        <v>13000</v>
      </c>
      <c r="J94" s="46"/>
    </row>
    <row r="95" spans="1:10" ht="23.1" customHeight="1">
      <c r="A95" s="45">
        <v>93</v>
      </c>
      <c r="B95" s="15" t="s">
        <v>46</v>
      </c>
      <c r="C95" s="10" t="s">
        <v>1076</v>
      </c>
      <c r="D95" s="10" t="s">
        <v>1077</v>
      </c>
      <c r="E95" s="10" t="s">
        <v>916</v>
      </c>
      <c r="F95" s="11">
        <v>2025</v>
      </c>
      <c r="G95" s="12">
        <v>15000</v>
      </c>
      <c r="H95" s="25">
        <v>1</v>
      </c>
      <c r="I95" s="13">
        <f t="shared" si="1"/>
        <v>15000</v>
      </c>
      <c r="J95" s="46"/>
    </row>
    <row r="96" spans="1:10" ht="23.1" customHeight="1">
      <c r="A96" s="45">
        <v>94</v>
      </c>
      <c r="B96" s="15" t="s">
        <v>46</v>
      </c>
      <c r="C96" s="10" t="s">
        <v>1078</v>
      </c>
      <c r="D96" s="10" t="s">
        <v>1079</v>
      </c>
      <c r="E96" s="10" t="s">
        <v>1080</v>
      </c>
      <c r="F96" s="11">
        <v>2025</v>
      </c>
      <c r="G96" s="12">
        <v>15000</v>
      </c>
      <c r="H96" s="25">
        <v>1</v>
      </c>
      <c r="I96" s="13">
        <f t="shared" si="1"/>
        <v>15000</v>
      </c>
      <c r="J96" s="46"/>
    </row>
    <row r="97" spans="1:10" ht="23.1" customHeight="1">
      <c r="A97" s="45">
        <v>95</v>
      </c>
      <c r="B97" s="15" t="s">
        <v>46</v>
      </c>
      <c r="C97" s="10" t="s">
        <v>1081</v>
      </c>
      <c r="D97" s="10" t="s">
        <v>1082</v>
      </c>
      <c r="E97" s="10" t="s">
        <v>85</v>
      </c>
      <c r="F97" s="11">
        <v>2022</v>
      </c>
      <c r="G97" s="12">
        <v>13500</v>
      </c>
      <c r="H97" s="25">
        <v>1</v>
      </c>
      <c r="I97" s="13">
        <f t="shared" si="1"/>
        <v>13500</v>
      </c>
      <c r="J97" s="46"/>
    </row>
    <row r="98" spans="1:10" ht="23.1" customHeight="1">
      <c r="A98" s="45">
        <v>96</v>
      </c>
      <c r="B98" s="9" t="s">
        <v>46</v>
      </c>
      <c r="C98" s="10" t="s">
        <v>1083</v>
      </c>
      <c r="D98" s="10" t="s">
        <v>1082</v>
      </c>
      <c r="E98" s="10" t="s">
        <v>85</v>
      </c>
      <c r="F98" s="11">
        <v>2022</v>
      </c>
      <c r="G98" s="12">
        <v>13500</v>
      </c>
      <c r="H98" s="25">
        <v>1</v>
      </c>
      <c r="I98" s="13">
        <f t="shared" si="1"/>
        <v>13500</v>
      </c>
      <c r="J98" s="46"/>
    </row>
    <row r="99" spans="1:10" ht="23.1" customHeight="1">
      <c r="A99" s="45">
        <v>97</v>
      </c>
      <c r="B99" s="9" t="s">
        <v>46</v>
      </c>
      <c r="C99" s="10" t="s">
        <v>1084</v>
      </c>
      <c r="D99" s="10" t="s">
        <v>1082</v>
      </c>
      <c r="E99" s="10" t="s">
        <v>85</v>
      </c>
      <c r="F99" s="11">
        <v>2023</v>
      </c>
      <c r="G99" s="12">
        <v>13500</v>
      </c>
      <c r="H99" s="25">
        <v>1</v>
      </c>
      <c r="I99" s="13">
        <f t="shared" si="1"/>
        <v>13500</v>
      </c>
      <c r="J99" s="46"/>
    </row>
    <row r="100" spans="1:10" ht="23.1" customHeight="1">
      <c r="A100" s="45">
        <v>98</v>
      </c>
      <c r="B100" s="15" t="s">
        <v>46</v>
      </c>
      <c r="C100" s="10" t="s">
        <v>1085</v>
      </c>
      <c r="D100" s="10" t="s">
        <v>1082</v>
      </c>
      <c r="E100" s="10" t="s">
        <v>85</v>
      </c>
      <c r="F100" s="11">
        <v>2023</v>
      </c>
      <c r="G100" s="12">
        <v>13500</v>
      </c>
      <c r="H100" s="25">
        <v>1</v>
      </c>
      <c r="I100" s="13">
        <f t="shared" si="1"/>
        <v>13500</v>
      </c>
      <c r="J100" s="46"/>
    </row>
    <row r="101" spans="1:10" ht="23.1" customHeight="1">
      <c r="A101" s="45">
        <v>99</v>
      </c>
      <c r="B101" s="9" t="s">
        <v>46</v>
      </c>
      <c r="C101" s="10" t="s">
        <v>1086</v>
      </c>
      <c r="D101" s="10" t="s">
        <v>1082</v>
      </c>
      <c r="E101" s="10" t="s">
        <v>85</v>
      </c>
      <c r="F101" s="11">
        <v>2024</v>
      </c>
      <c r="G101" s="12">
        <v>13500</v>
      </c>
      <c r="H101" s="25">
        <v>1</v>
      </c>
      <c r="I101" s="13">
        <f t="shared" si="1"/>
        <v>13500</v>
      </c>
      <c r="J101" s="46"/>
    </row>
    <row r="102" spans="1:10" ht="23.1" customHeight="1">
      <c r="A102" s="45">
        <v>100</v>
      </c>
      <c r="B102" s="15" t="s">
        <v>46</v>
      </c>
      <c r="C102" s="10" t="s">
        <v>1087</v>
      </c>
      <c r="D102" s="10" t="s">
        <v>1082</v>
      </c>
      <c r="E102" s="10" t="s">
        <v>85</v>
      </c>
      <c r="F102" s="11">
        <v>2025</v>
      </c>
      <c r="G102" s="12">
        <v>13500</v>
      </c>
      <c r="H102" s="25">
        <v>1</v>
      </c>
      <c r="I102" s="13">
        <f t="shared" si="1"/>
        <v>13500</v>
      </c>
      <c r="J102" s="46"/>
    </row>
    <row r="103" spans="1:10" ht="23.1" customHeight="1">
      <c r="A103" s="45">
        <v>101</v>
      </c>
      <c r="B103" s="9" t="s">
        <v>46</v>
      </c>
      <c r="C103" s="10" t="s">
        <v>1088</v>
      </c>
      <c r="D103" s="10" t="s">
        <v>1082</v>
      </c>
      <c r="E103" s="10" t="s">
        <v>85</v>
      </c>
      <c r="F103" s="11">
        <v>2025</v>
      </c>
      <c r="G103" s="12">
        <v>15000</v>
      </c>
      <c r="H103" s="25">
        <v>1</v>
      </c>
      <c r="I103" s="13">
        <f t="shared" si="1"/>
        <v>15000</v>
      </c>
      <c r="J103" s="46"/>
    </row>
    <row r="104" spans="1:10" ht="23.1" customHeight="1">
      <c r="A104" s="45">
        <v>102</v>
      </c>
      <c r="B104" s="9" t="s">
        <v>46</v>
      </c>
      <c r="C104" s="10" t="s">
        <v>1089</v>
      </c>
      <c r="D104" s="10" t="s">
        <v>1090</v>
      </c>
      <c r="E104" s="10" t="s">
        <v>179</v>
      </c>
      <c r="F104" s="11">
        <v>2026</v>
      </c>
      <c r="G104" s="12">
        <v>13000</v>
      </c>
      <c r="H104" s="25">
        <v>1</v>
      </c>
      <c r="I104" s="13">
        <f t="shared" si="1"/>
        <v>13000</v>
      </c>
      <c r="J104" s="46"/>
    </row>
    <row r="105" spans="1:10" ht="23.1" customHeight="1">
      <c r="A105" s="45">
        <v>103</v>
      </c>
      <c r="B105" s="9" t="s">
        <v>46</v>
      </c>
      <c r="C105" s="10" t="s">
        <v>1091</v>
      </c>
      <c r="D105" s="10" t="s">
        <v>75</v>
      </c>
      <c r="E105" s="10" t="s">
        <v>872</v>
      </c>
      <c r="F105" s="11">
        <v>2024</v>
      </c>
      <c r="G105" s="12">
        <v>16800</v>
      </c>
      <c r="H105" s="25">
        <v>1</v>
      </c>
      <c r="I105" s="13">
        <f t="shared" si="1"/>
        <v>16800</v>
      </c>
      <c r="J105" s="46"/>
    </row>
    <row r="106" spans="1:10" ht="23.1" customHeight="1">
      <c r="A106" s="45">
        <v>104</v>
      </c>
      <c r="B106" s="9" t="s">
        <v>46</v>
      </c>
      <c r="C106" s="10" t="s">
        <v>1092</v>
      </c>
      <c r="D106" s="10" t="s">
        <v>75</v>
      </c>
      <c r="E106" s="10" t="s">
        <v>872</v>
      </c>
      <c r="F106" s="11">
        <v>2024</v>
      </c>
      <c r="G106" s="12">
        <v>16800</v>
      </c>
      <c r="H106" s="25">
        <v>1</v>
      </c>
      <c r="I106" s="13">
        <f t="shared" si="1"/>
        <v>16800</v>
      </c>
      <c r="J106" s="46"/>
    </row>
    <row r="107" spans="1:10" ht="23.1" customHeight="1">
      <c r="A107" s="45">
        <v>105</v>
      </c>
      <c r="B107" s="14" t="s">
        <v>46</v>
      </c>
      <c r="C107" s="10" t="s">
        <v>1093</v>
      </c>
      <c r="D107" s="10" t="s">
        <v>75</v>
      </c>
      <c r="E107" s="10" t="s">
        <v>872</v>
      </c>
      <c r="F107" s="11">
        <v>2025</v>
      </c>
      <c r="G107" s="12">
        <v>16800</v>
      </c>
      <c r="H107" s="25">
        <v>1</v>
      </c>
      <c r="I107" s="13">
        <f t="shared" si="1"/>
        <v>16800</v>
      </c>
      <c r="J107" s="46"/>
    </row>
    <row r="108" spans="1:10" ht="23.1" customHeight="1">
      <c r="A108" s="45">
        <v>106</v>
      </c>
      <c r="B108" s="9" t="s">
        <v>46</v>
      </c>
      <c r="C108" s="10" t="s">
        <v>1094</v>
      </c>
      <c r="D108" s="10" t="s">
        <v>75</v>
      </c>
      <c r="E108" s="10" t="s">
        <v>872</v>
      </c>
      <c r="F108" s="11">
        <v>2025</v>
      </c>
      <c r="G108" s="12">
        <v>16800</v>
      </c>
      <c r="H108" s="25">
        <v>1</v>
      </c>
      <c r="I108" s="13">
        <f t="shared" si="1"/>
        <v>16800</v>
      </c>
      <c r="J108" s="46"/>
    </row>
    <row r="109" spans="1:10" ht="23.1" customHeight="1">
      <c r="A109" s="45">
        <v>107</v>
      </c>
      <c r="B109" s="9" t="s">
        <v>46</v>
      </c>
      <c r="C109" s="10" t="s">
        <v>1095</v>
      </c>
      <c r="D109" s="10" t="s">
        <v>75</v>
      </c>
      <c r="E109" s="10" t="s">
        <v>872</v>
      </c>
      <c r="F109" s="11">
        <v>2025</v>
      </c>
      <c r="G109" s="12">
        <v>16800</v>
      </c>
      <c r="H109" s="25">
        <v>1</v>
      </c>
      <c r="I109" s="13">
        <f t="shared" si="1"/>
        <v>16800</v>
      </c>
      <c r="J109" s="46"/>
    </row>
    <row r="110" spans="1:10" ht="23.1" customHeight="1">
      <c r="A110" s="45">
        <v>108</v>
      </c>
      <c r="B110" s="9" t="s">
        <v>46</v>
      </c>
      <c r="C110" s="10" t="s">
        <v>1096</v>
      </c>
      <c r="D110" s="10" t="s">
        <v>75</v>
      </c>
      <c r="E110" s="10" t="s">
        <v>872</v>
      </c>
      <c r="F110" s="11">
        <v>2026</v>
      </c>
      <c r="G110" s="12">
        <v>16900</v>
      </c>
      <c r="H110" s="25">
        <v>1</v>
      </c>
      <c r="I110" s="13">
        <f t="shared" si="1"/>
        <v>16900</v>
      </c>
      <c r="J110" s="46"/>
    </row>
    <row r="111" spans="1:10" ht="23.1" customHeight="1">
      <c r="A111" s="45">
        <v>109</v>
      </c>
      <c r="B111" s="9" t="s">
        <v>46</v>
      </c>
      <c r="C111" s="10" t="s">
        <v>1097</v>
      </c>
      <c r="D111" s="10" t="s">
        <v>1098</v>
      </c>
      <c r="E111" s="10" t="s">
        <v>92</v>
      </c>
      <c r="F111" s="11">
        <v>2025</v>
      </c>
      <c r="G111" s="12">
        <v>15000</v>
      </c>
      <c r="H111" s="25">
        <v>1</v>
      </c>
      <c r="I111" s="13">
        <f t="shared" si="1"/>
        <v>15000</v>
      </c>
      <c r="J111" s="46"/>
    </row>
    <row r="112" spans="1:10" ht="23.1" customHeight="1">
      <c r="A112" s="45">
        <v>110</v>
      </c>
      <c r="B112" s="9" t="s">
        <v>46</v>
      </c>
      <c r="C112" s="10" t="s">
        <v>1099</v>
      </c>
      <c r="D112" s="10" t="s">
        <v>1100</v>
      </c>
      <c r="E112" s="10" t="s">
        <v>975</v>
      </c>
      <c r="F112" s="11">
        <v>2025</v>
      </c>
      <c r="G112" s="12">
        <v>21000</v>
      </c>
      <c r="H112" s="25">
        <v>1</v>
      </c>
      <c r="I112" s="13">
        <f t="shared" si="1"/>
        <v>21000</v>
      </c>
      <c r="J112" s="46"/>
    </row>
    <row r="113" spans="1:10" ht="23.1" customHeight="1">
      <c r="A113" s="45">
        <v>111</v>
      </c>
      <c r="B113" s="9" t="s">
        <v>46</v>
      </c>
      <c r="C113" s="10" t="s">
        <v>1101</v>
      </c>
      <c r="D113" s="10" t="s">
        <v>70</v>
      </c>
      <c r="E113" s="10" t="s">
        <v>1102</v>
      </c>
      <c r="F113" s="11">
        <v>2025</v>
      </c>
      <c r="G113" s="12">
        <v>17800</v>
      </c>
      <c r="H113" s="25">
        <v>1</v>
      </c>
      <c r="I113" s="13">
        <f t="shared" si="1"/>
        <v>17800</v>
      </c>
      <c r="J113" s="46"/>
    </row>
    <row r="114" spans="1:10" ht="23.1" customHeight="1">
      <c r="A114" s="45">
        <v>112</v>
      </c>
      <c r="B114" s="9" t="s">
        <v>46</v>
      </c>
      <c r="C114" s="10" t="s">
        <v>1103</v>
      </c>
      <c r="D114" s="10" t="s">
        <v>1104</v>
      </c>
      <c r="E114" s="10" t="s">
        <v>1105</v>
      </c>
      <c r="F114" s="11">
        <v>2026</v>
      </c>
      <c r="G114" s="12">
        <v>15000</v>
      </c>
      <c r="H114" s="25">
        <v>1</v>
      </c>
      <c r="I114" s="13">
        <f t="shared" si="1"/>
        <v>15000</v>
      </c>
      <c r="J114" s="46"/>
    </row>
    <row r="115" spans="1:10" ht="23.1" customHeight="1">
      <c r="A115" s="45">
        <v>113</v>
      </c>
      <c r="B115" s="9" t="s">
        <v>46</v>
      </c>
      <c r="C115" s="10" t="s">
        <v>1106</v>
      </c>
      <c r="D115" s="10" t="s">
        <v>1107</v>
      </c>
      <c r="E115" s="10" t="s">
        <v>1108</v>
      </c>
      <c r="F115" s="11">
        <v>2026</v>
      </c>
      <c r="G115" s="12">
        <v>11000</v>
      </c>
      <c r="H115" s="25">
        <v>1</v>
      </c>
      <c r="I115" s="13">
        <f t="shared" si="1"/>
        <v>11000</v>
      </c>
      <c r="J115" s="46"/>
    </row>
    <row r="116" spans="1:10" ht="23.1" customHeight="1">
      <c r="A116" s="45">
        <v>114</v>
      </c>
      <c r="B116" s="9" t="s">
        <v>46</v>
      </c>
      <c r="C116" s="10" t="s">
        <v>1109</v>
      </c>
      <c r="D116" s="10" t="s">
        <v>1110</v>
      </c>
      <c r="E116" s="10" t="s">
        <v>1111</v>
      </c>
      <c r="F116" s="11">
        <v>2025</v>
      </c>
      <c r="G116" s="12">
        <v>15000</v>
      </c>
      <c r="H116" s="25">
        <v>1</v>
      </c>
      <c r="I116" s="13">
        <f t="shared" si="1"/>
        <v>15000</v>
      </c>
      <c r="J116" s="46"/>
    </row>
    <row r="117" spans="1:10" ht="23.1" customHeight="1">
      <c r="A117" s="45">
        <v>115</v>
      </c>
      <c r="B117" s="9" t="s">
        <v>46</v>
      </c>
      <c r="C117" s="10" t="s">
        <v>1112</v>
      </c>
      <c r="D117" s="10" t="s">
        <v>1113</v>
      </c>
      <c r="E117" s="10" t="s">
        <v>1114</v>
      </c>
      <c r="F117" s="11">
        <v>2025</v>
      </c>
      <c r="G117" s="12">
        <v>16800</v>
      </c>
      <c r="H117" s="25">
        <v>1</v>
      </c>
      <c r="I117" s="13">
        <f t="shared" si="1"/>
        <v>16800</v>
      </c>
      <c r="J117" s="46"/>
    </row>
    <row r="118" spans="1:10" ht="23.1" customHeight="1">
      <c r="A118" s="45">
        <v>116</v>
      </c>
      <c r="B118" s="9" t="s">
        <v>46</v>
      </c>
      <c r="C118" s="10" t="s">
        <v>1115</v>
      </c>
      <c r="D118" s="10" t="s">
        <v>77</v>
      </c>
      <c r="E118" s="10" t="s">
        <v>1116</v>
      </c>
      <c r="F118" s="11">
        <v>2026</v>
      </c>
      <c r="G118" s="12">
        <v>14000</v>
      </c>
      <c r="H118" s="25">
        <v>1</v>
      </c>
      <c r="I118" s="13">
        <f t="shared" si="1"/>
        <v>14000</v>
      </c>
      <c r="J118" s="46"/>
    </row>
    <row r="119" spans="1:10" ht="23.1" customHeight="1">
      <c r="A119" s="45">
        <v>117</v>
      </c>
      <c r="B119" s="15" t="s">
        <v>46</v>
      </c>
      <c r="C119" s="10" t="s">
        <v>1117</v>
      </c>
      <c r="D119" s="10" t="s">
        <v>1118</v>
      </c>
      <c r="E119" s="10" t="s">
        <v>1119</v>
      </c>
      <c r="F119" s="11">
        <v>2026</v>
      </c>
      <c r="G119" s="12">
        <v>18000</v>
      </c>
      <c r="H119" s="25">
        <v>1</v>
      </c>
      <c r="I119" s="13">
        <f t="shared" si="1"/>
        <v>18000</v>
      </c>
      <c r="J119" s="46"/>
    </row>
    <row r="120" spans="1:10" ht="23.1" customHeight="1">
      <c r="A120" s="45">
        <v>118</v>
      </c>
      <c r="B120" s="15" t="s">
        <v>46</v>
      </c>
      <c r="C120" s="10" t="s">
        <v>1120</v>
      </c>
      <c r="D120" s="10" t="s">
        <v>1121</v>
      </c>
      <c r="E120" s="10" t="s">
        <v>85</v>
      </c>
      <c r="F120" s="11">
        <v>2025</v>
      </c>
      <c r="G120" s="12">
        <v>15000</v>
      </c>
      <c r="H120" s="25">
        <v>1</v>
      </c>
      <c r="I120" s="13">
        <f t="shared" si="1"/>
        <v>15000</v>
      </c>
      <c r="J120" s="46"/>
    </row>
    <row r="121" spans="1:10" ht="23.1" customHeight="1">
      <c r="A121" s="45">
        <v>119</v>
      </c>
      <c r="B121" s="9" t="s">
        <v>46</v>
      </c>
      <c r="C121" s="10" t="s">
        <v>1122</v>
      </c>
      <c r="D121" s="10" t="s">
        <v>1121</v>
      </c>
      <c r="E121" s="10" t="s">
        <v>85</v>
      </c>
      <c r="F121" s="11">
        <v>2025</v>
      </c>
      <c r="G121" s="12">
        <v>15000</v>
      </c>
      <c r="H121" s="25">
        <v>1</v>
      </c>
      <c r="I121" s="13">
        <f t="shared" si="1"/>
        <v>15000</v>
      </c>
      <c r="J121" s="46"/>
    </row>
    <row r="122" spans="1:10" ht="23.1" customHeight="1">
      <c r="A122" s="45">
        <v>120</v>
      </c>
      <c r="B122" s="9" t="s">
        <v>46</v>
      </c>
      <c r="C122" s="10" t="s">
        <v>1123</v>
      </c>
      <c r="D122" s="10" t="s">
        <v>68</v>
      </c>
      <c r="E122" s="10" t="s">
        <v>1124</v>
      </c>
      <c r="F122" s="11">
        <v>2026</v>
      </c>
      <c r="G122" s="12">
        <v>15000</v>
      </c>
      <c r="H122" s="25">
        <v>1</v>
      </c>
      <c r="I122" s="13">
        <f t="shared" si="1"/>
        <v>15000</v>
      </c>
      <c r="J122" s="46"/>
    </row>
    <row r="123" spans="1:10" ht="23.1" customHeight="1">
      <c r="A123" s="45">
        <v>121</v>
      </c>
      <c r="B123" s="9" t="s">
        <v>46</v>
      </c>
      <c r="C123" s="10" t="s">
        <v>1125</v>
      </c>
      <c r="D123" s="10" t="s">
        <v>1126</v>
      </c>
      <c r="E123" s="10" t="s">
        <v>1</v>
      </c>
      <c r="F123" s="11">
        <v>2024</v>
      </c>
      <c r="G123" s="12">
        <v>16800</v>
      </c>
      <c r="H123" s="25">
        <v>1</v>
      </c>
      <c r="I123" s="13">
        <f t="shared" si="1"/>
        <v>16800</v>
      </c>
      <c r="J123" s="46"/>
    </row>
    <row r="124" spans="1:10" ht="23.1" customHeight="1">
      <c r="A124" s="45">
        <v>122</v>
      </c>
      <c r="B124" s="15" t="s">
        <v>46</v>
      </c>
      <c r="C124" s="10" t="s">
        <v>1127</v>
      </c>
      <c r="D124" s="10" t="s">
        <v>1128</v>
      </c>
      <c r="E124" s="10" t="s">
        <v>1129</v>
      </c>
      <c r="F124" s="11">
        <v>2025</v>
      </c>
      <c r="G124" s="12">
        <v>15800</v>
      </c>
      <c r="H124" s="25">
        <v>1</v>
      </c>
      <c r="I124" s="13">
        <f t="shared" si="1"/>
        <v>15800</v>
      </c>
      <c r="J124" s="46"/>
    </row>
    <row r="125" spans="1:10" ht="23.1" customHeight="1">
      <c r="A125" s="45">
        <v>123</v>
      </c>
      <c r="B125" s="15" t="s">
        <v>46</v>
      </c>
      <c r="C125" s="10" t="s">
        <v>1130</v>
      </c>
      <c r="D125" s="10" t="s">
        <v>1131</v>
      </c>
      <c r="E125" s="10" t="s">
        <v>5</v>
      </c>
      <c r="F125" s="11">
        <v>2025</v>
      </c>
      <c r="G125" s="12">
        <v>14000</v>
      </c>
      <c r="H125" s="25">
        <v>1</v>
      </c>
      <c r="I125" s="13">
        <f t="shared" si="1"/>
        <v>14000</v>
      </c>
      <c r="J125" s="46"/>
    </row>
    <row r="126" spans="1:10" ht="23.1" customHeight="1">
      <c r="A126" s="45">
        <v>124</v>
      </c>
      <c r="B126" s="9" t="s">
        <v>46</v>
      </c>
      <c r="C126" s="10" t="s">
        <v>1132</v>
      </c>
      <c r="D126" s="10" t="s">
        <v>983</v>
      </c>
      <c r="E126" s="10" t="s">
        <v>959</v>
      </c>
      <c r="F126" s="11">
        <v>2026</v>
      </c>
      <c r="G126" s="12">
        <v>14000</v>
      </c>
      <c r="H126" s="25">
        <v>1</v>
      </c>
      <c r="I126" s="13">
        <f t="shared" si="1"/>
        <v>14000</v>
      </c>
      <c r="J126" s="46"/>
    </row>
    <row r="127" spans="1:10" ht="23.1" customHeight="1">
      <c r="A127" s="45">
        <v>125</v>
      </c>
      <c r="B127" s="9" t="s">
        <v>46</v>
      </c>
      <c r="C127" s="10" t="s">
        <v>1133</v>
      </c>
      <c r="D127" s="10" t="s">
        <v>1134</v>
      </c>
      <c r="E127" s="10" t="s">
        <v>1</v>
      </c>
      <c r="F127" s="11">
        <v>2025</v>
      </c>
      <c r="G127" s="12">
        <v>16800</v>
      </c>
      <c r="H127" s="25">
        <v>1</v>
      </c>
      <c r="I127" s="13">
        <f t="shared" si="1"/>
        <v>16800</v>
      </c>
      <c r="J127" s="46"/>
    </row>
    <row r="128" spans="1:10" ht="23.1" customHeight="1">
      <c r="A128" s="45">
        <v>126</v>
      </c>
      <c r="B128" s="9" t="s">
        <v>46</v>
      </c>
      <c r="C128" s="10" t="s">
        <v>1135</v>
      </c>
      <c r="D128" s="10" t="s">
        <v>1136</v>
      </c>
      <c r="E128" s="10" t="s">
        <v>1137</v>
      </c>
      <c r="F128" s="11">
        <v>2025</v>
      </c>
      <c r="G128" s="12">
        <v>15000</v>
      </c>
      <c r="H128" s="25">
        <v>1</v>
      </c>
      <c r="I128" s="13">
        <f t="shared" si="1"/>
        <v>15000</v>
      </c>
      <c r="J128" s="46"/>
    </row>
    <row r="129" spans="1:10" ht="23.1" customHeight="1">
      <c r="A129" s="45">
        <v>127</v>
      </c>
      <c r="B129" s="15" t="s">
        <v>46</v>
      </c>
      <c r="C129" s="10" t="s">
        <v>1138</v>
      </c>
      <c r="D129" s="10" t="s">
        <v>67</v>
      </c>
      <c r="E129" s="10" t="s">
        <v>966</v>
      </c>
      <c r="F129" s="11">
        <v>2026</v>
      </c>
      <c r="G129" s="12">
        <v>14000</v>
      </c>
      <c r="H129" s="25">
        <v>1</v>
      </c>
      <c r="I129" s="13">
        <f t="shared" ref="I129:I192" si="2">G129*H129</f>
        <v>14000</v>
      </c>
      <c r="J129" s="46"/>
    </row>
    <row r="130" spans="1:10" ht="23.1" customHeight="1">
      <c r="A130" s="45">
        <v>128</v>
      </c>
      <c r="B130" s="9" t="s">
        <v>46</v>
      </c>
      <c r="C130" s="10" t="s">
        <v>1139</v>
      </c>
      <c r="D130" s="10" t="s">
        <v>1060</v>
      </c>
      <c r="E130" s="10" t="s">
        <v>85</v>
      </c>
      <c r="F130" s="11">
        <v>2025</v>
      </c>
      <c r="G130" s="12">
        <v>16800</v>
      </c>
      <c r="H130" s="25">
        <v>1</v>
      </c>
      <c r="I130" s="13">
        <f t="shared" si="2"/>
        <v>16800</v>
      </c>
      <c r="J130" s="46"/>
    </row>
    <row r="131" spans="1:10" ht="23.1" customHeight="1">
      <c r="A131" s="45">
        <v>129</v>
      </c>
      <c r="B131" s="9" t="s">
        <v>46</v>
      </c>
      <c r="C131" s="10" t="s">
        <v>1140</v>
      </c>
      <c r="D131" s="10" t="s">
        <v>1141</v>
      </c>
      <c r="E131" s="10" t="s">
        <v>1142</v>
      </c>
      <c r="F131" s="11">
        <v>2025</v>
      </c>
      <c r="G131" s="12">
        <v>19500</v>
      </c>
      <c r="H131" s="25">
        <v>1</v>
      </c>
      <c r="I131" s="13">
        <f t="shared" si="2"/>
        <v>19500</v>
      </c>
      <c r="J131" s="46"/>
    </row>
    <row r="132" spans="1:10" ht="23.1" customHeight="1">
      <c r="A132" s="45">
        <v>130</v>
      </c>
      <c r="B132" s="9" t="s">
        <v>46</v>
      </c>
      <c r="C132" s="10" t="s">
        <v>1143</v>
      </c>
      <c r="D132" s="10" t="s">
        <v>1144</v>
      </c>
      <c r="E132" s="10" t="s">
        <v>966</v>
      </c>
      <c r="F132" s="11">
        <v>2026</v>
      </c>
      <c r="G132" s="12">
        <v>11000</v>
      </c>
      <c r="H132" s="25">
        <v>1</v>
      </c>
      <c r="I132" s="13">
        <f t="shared" si="2"/>
        <v>11000</v>
      </c>
      <c r="J132" s="46"/>
    </row>
    <row r="133" spans="1:10" ht="23.1" customHeight="1">
      <c r="A133" s="45">
        <v>131</v>
      </c>
      <c r="B133" s="9" t="s">
        <v>46</v>
      </c>
      <c r="C133" s="10" t="s">
        <v>1145</v>
      </c>
      <c r="D133" s="10" t="s">
        <v>1146</v>
      </c>
      <c r="E133" s="10" t="s">
        <v>884</v>
      </c>
      <c r="F133" s="11">
        <v>2025</v>
      </c>
      <c r="G133" s="12">
        <v>16800</v>
      </c>
      <c r="H133" s="25">
        <v>1</v>
      </c>
      <c r="I133" s="13">
        <f t="shared" si="2"/>
        <v>16800</v>
      </c>
      <c r="J133" s="46"/>
    </row>
    <row r="134" spans="1:10" ht="23.1" customHeight="1">
      <c r="A134" s="45">
        <v>132</v>
      </c>
      <c r="B134" s="15" t="s">
        <v>46</v>
      </c>
      <c r="C134" s="10" t="s">
        <v>1147</v>
      </c>
      <c r="D134" s="10" t="s">
        <v>1146</v>
      </c>
      <c r="E134" s="10" t="s">
        <v>85</v>
      </c>
      <c r="F134" s="11">
        <v>2025</v>
      </c>
      <c r="G134" s="12">
        <v>15800</v>
      </c>
      <c r="H134" s="25">
        <v>1</v>
      </c>
      <c r="I134" s="13">
        <f t="shared" si="2"/>
        <v>15800</v>
      </c>
      <c r="J134" s="46"/>
    </row>
    <row r="135" spans="1:10" ht="23.1" customHeight="1">
      <c r="A135" s="45">
        <v>133</v>
      </c>
      <c r="B135" s="9" t="s">
        <v>46</v>
      </c>
      <c r="C135" s="10" t="s">
        <v>1148</v>
      </c>
      <c r="D135" s="10" t="s">
        <v>1146</v>
      </c>
      <c r="E135" s="10" t="s">
        <v>85</v>
      </c>
      <c r="F135" s="11">
        <v>2025</v>
      </c>
      <c r="G135" s="12">
        <v>16800</v>
      </c>
      <c r="H135" s="25">
        <v>1</v>
      </c>
      <c r="I135" s="13">
        <f t="shared" si="2"/>
        <v>16800</v>
      </c>
      <c r="J135" s="46"/>
    </row>
    <row r="136" spans="1:10" ht="23.1" customHeight="1">
      <c r="A136" s="45">
        <v>134</v>
      </c>
      <c r="B136" s="15" t="s">
        <v>45</v>
      </c>
      <c r="C136" s="16" t="s">
        <v>1149</v>
      </c>
      <c r="D136" s="17" t="s">
        <v>1150</v>
      </c>
      <c r="E136" s="17" t="s">
        <v>1150</v>
      </c>
      <c r="F136" s="11">
        <v>2025</v>
      </c>
      <c r="G136" s="18">
        <v>330000</v>
      </c>
      <c r="H136" s="25">
        <v>45</v>
      </c>
      <c r="I136" s="13">
        <v>330000</v>
      </c>
      <c r="J136" s="46" t="s">
        <v>1151</v>
      </c>
    </row>
    <row r="137" spans="1:10" ht="23.1" customHeight="1">
      <c r="A137" s="45">
        <v>135</v>
      </c>
      <c r="B137" s="9" t="s">
        <v>45</v>
      </c>
      <c r="C137" s="10" t="s">
        <v>1152</v>
      </c>
      <c r="D137" s="10" t="s">
        <v>1153</v>
      </c>
      <c r="E137" s="10" t="s">
        <v>7</v>
      </c>
      <c r="F137" s="11">
        <v>2025</v>
      </c>
      <c r="G137" s="12">
        <v>18000</v>
      </c>
      <c r="H137" s="25">
        <v>1</v>
      </c>
      <c r="I137" s="13">
        <f t="shared" si="2"/>
        <v>18000</v>
      </c>
      <c r="J137" s="46"/>
    </row>
    <row r="138" spans="1:10" ht="23.1" customHeight="1">
      <c r="A138" s="45">
        <v>136</v>
      </c>
      <c r="B138" s="15" t="s">
        <v>45</v>
      </c>
      <c r="C138" s="10" t="s">
        <v>1154</v>
      </c>
      <c r="D138" s="10" t="s">
        <v>1155</v>
      </c>
      <c r="E138" s="10" t="s">
        <v>1156</v>
      </c>
      <c r="F138" s="11">
        <v>2025</v>
      </c>
      <c r="G138" s="12">
        <v>15000</v>
      </c>
      <c r="H138" s="25">
        <v>1</v>
      </c>
      <c r="I138" s="13">
        <f t="shared" si="2"/>
        <v>15000</v>
      </c>
      <c r="J138" s="46"/>
    </row>
    <row r="139" spans="1:10" ht="23.1" customHeight="1">
      <c r="A139" s="45">
        <v>137</v>
      </c>
      <c r="B139" s="9" t="s">
        <v>45</v>
      </c>
      <c r="C139" s="10" t="s">
        <v>1157</v>
      </c>
      <c r="D139" s="10" t="s">
        <v>1158</v>
      </c>
      <c r="E139" s="10" t="s">
        <v>1159</v>
      </c>
      <c r="F139" s="11">
        <v>2025</v>
      </c>
      <c r="G139" s="12">
        <v>15000</v>
      </c>
      <c r="H139" s="25">
        <v>1</v>
      </c>
      <c r="I139" s="13">
        <f t="shared" si="2"/>
        <v>15000</v>
      </c>
      <c r="J139" s="46"/>
    </row>
    <row r="140" spans="1:10" ht="23.1" customHeight="1">
      <c r="A140" s="45">
        <v>138</v>
      </c>
      <c r="B140" s="15" t="s">
        <v>45</v>
      </c>
      <c r="C140" s="10" t="s">
        <v>1160</v>
      </c>
      <c r="D140" s="10" t="s">
        <v>1161</v>
      </c>
      <c r="E140" s="10" t="s">
        <v>1162</v>
      </c>
      <c r="F140" s="11">
        <v>2025</v>
      </c>
      <c r="G140" s="12">
        <v>17000</v>
      </c>
      <c r="H140" s="25">
        <v>1</v>
      </c>
      <c r="I140" s="13">
        <f t="shared" si="2"/>
        <v>17000</v>
      </c>
      <c r="J140" s="46"/>
    </row>
    <row r="141" spans="1:10" ht="23.1" customHeight="1">
      <c r="A141" s="45">
        <v>139</v>
      </c>
      <c r="B141" s="15" t="s">
        <v>45</v>
      </c>
      <c r="C141" s="10" t="s">
        <v>1163</v>
      </c>
      <c r="D141" s="10" t="s">
        <v>1155</v>
      </c>
      <c r="E141" s="10" t="s">
        <v>1156</v>
      </c>
      <c r="F141" s="11">
        <v>2025</v>
      </c>
      <c r="G141" s="12">
        <v>15000</v>
      </c>
      <c r="H141" s="25">
        <v>1</v>
      </c>
      <c r="I141" s="13">
        <f t="shared" si="2"/>
        <v>15000</v>
      </c>
      <c r="J141" s="46"/>
    </row>
    <row r="142" spans="1:10" ht="23.1" customHeight="1">
      <c r="A142" s="45">
        <v>140</v>
      </c>
      <c r="B142" s="15" t="s">
        <v>45</v>
      </c>
      <c r="C142" s="10" t="s">
        <v>1164</v>
      </c>
      <c r="D142" s="10" t="s">
        <v>1165</v>
      </c>
      <c r="E142" s="10" t="s">
        <v>1166</v>
      </c>
      <c r="F142" s="11">
        <v>2025</v>
      </c>
      <c r="G142" s="12">
        <v>17000</v>
      </c>
      <c r="H142" s="25">
        <v>1</v>
      </c>
      <c r="I142" s="13">
        <f t="shared" si="2"/>
        <v>17000</v>
      </c>
      <c r="J142" s="46"/>
    </row>
    <row r="143" spans="1:10" ht="23.1" customHeight="1">
      <c r="A143" s="45">
        <v>141</v>
      </c>
      <c r="B143" s="15" t="s">
        <v>45</v>
      </c>
      <c r="C143" s="10" t="s">
        <v>1167</v>
      </c>
      <c r="D143" s="10" t="s">
        <v>1168</v>
      </c>
      <c r="E143" s="10" t="s">
        <v>179</v>
      </c>
      <c r="F143" s="11">
        <v>2024</v>
      </c>
      <c r="G143" s="12">
        <v>16800</v>
      </c>
      <c r="H143" s="25">
        <v>1</v>
      </c>
      <c r="I143" s="13">
        <f t="shared" si="2"/>
        <v>16800</v>
      </c>
      <c r="J143" s="46"/>
    </row>
    <row r="144" spans="1:10" ht="23.1" customHeight="1">
      <c r="A144" s="45">
        <v>142</v>
      </c>
      <c r="B144" s="15" t="s">
        <v>45</v>
      </c>
      <c r="C144" s="10" t="s">
        <v>1169</v>
      </c>
      <c r="D144" s="10" t="s">
        <v>1170</v>
      </c>
      <c r="E144" s="10" t="s">
        <v>179</v>
      </c>
      <c r="F144" s="11">
        <v>2025</v>
      </c>
      <c r="G144" s="12">
        <v>16800</v>
      </c>
      <c r="H144" s="25">
        <v>1</v>
      </c>
      <c r="I144" s="13">
        <f t="shared" si="2"/>
        <v>16800</v>
      </c>
      <c r="J144" s="46"/>
    </row>
    <row r="145" spans="1:10" ht="23.1" customHeight="1">
      <c r="A145" s="45">
        <v>143</v>
      </c>
      <c r="B145" s="15" t="s">
        <v>45</v>
      </c>
      <c r="C145" s="10" t="s">
        <v>1171</v>
      </c>
      <c r="D145" s="10" t="s">
        <v>1172</v>
      </c>
      <c r="E145" s="10" t="s">
        <v>1173</v>
      </c>
      <c r="F145" s="11">
        <v>2025</v>
      </c>
      <c r="G145" s="12">
        <v>22000</v>
      </c>
      <c r="H145" s="25">
        <v>1</v>
      </c>
      <c r="I145" s="13">
        <f t="shared" si="2"/>
        <v>22000</v>
      </c>
      <c r="J145" s="46"/>
    </row>
    <row r="146" spans="1:10" ht="23.1" customHeight="1">
      <c r="A146" s="45">
        <v>144</v>
      </c>
      <c r="B146" s="15" t="s">
        <v>45</v>
      </c>
      <c r="C146" s="10" t="s">
        <v>1174</v>
      </c>
      <c r="D146" s="10" t="s">
        <v>72</v>
      </c>
      <c r="E146" s="10" t="s">
        <v>975</v>
      </c>
      <c r="F146" s="11">
        <v>2025</v>
      </c>
      <c r="G146" s="12">
        <v>16000</v>
      </c>
      <c r="H146" s="25">
        <v>1</v>
      </c>
      <c r="I146" s="13">
        <f t="shared" si="2"/>
        <v>16000</v>
      </c>
      <c r="J146" s="46"/>
    </row>
    <row r="147" spans="1:10" ht="23.1" customHeight="1">
      <c r="A147" s="45">
        <v>145</v>
      </c>
      <c r="B147" s="15" t="s">
        <v>45</v>
      </c>
      <c r="C147" s="10" t="s">
        <v>1175</v>
      </c>
      <c r="D147" s="10" t="s">
        <v>1176</v>
      </c>
      <c r="E147" s="10" t="s">
        <v>1177</v>
      </c>
      <c r="F147" s="11">
        <v>2025</v>
      </c>
      <c r="G147" s="12">
        <v>17000</v>
      </c>
      <c r="H147" s="25">
        <v>1</v>
      </c>
      <c r="I147" s="13">
        <f t="shared" si="2"/>
        <v>17000</v>
      </c>
      <c r="J147" s="46"/>
    </row>
    <row r="148" spans="1:10" ht="23.1" customHeight="1">
      <c r="A148" s="45">
        <v>146</v>
      </c>
      <c r="B148" s="15" t="s">
        <v>45</v>
      </c>
      <c r="C148" s="10" t="s">
        <v>1178</v>
      </c>
      <c r="D148" s="10" t="s">
        <v>1179</v>
      </c>
      <c r="E148" s="10" t="s">
        <v>85</v>
      </c>
      <c r="F148" s="11">
        <v>2025</v>
      </c>
      <c r="G148" s="12">
        <v>18000</v>
      </c>
      <c r="H148" s="25">
        <v>1</v>
      </c>
      <c r="I148" s="13">
        <f t="shared" si="2"/>
        <v>18000</v>
      </c>
      <c r="J148" s="46"/>
    </row>
    <row r="149" spans="1:10" ht="23.1" customHeight="1">
      <c r="A149" s="45">
        <v>147</v>
      </c>
      <c r="B149" s="15" t="s">
        <v>45</v>
      </c>
      <c r="C149" s="10" t="s">
        <v>1180</v>
      </c>
      <c r="D149" s="10" t="s">
        <v>1181</v>
      </c>
      <c r="E149" s="10" t="s">
        <v>1182</v>
      </c>
      <c r="F149" s="11">
        <v>2026</v>
      </c>
      <c r="G149" s="12">
        <v>17000</v>
      </c>
      <c r="H149" s="25">
        <v>1</v>
      </c>
      <c r="I149" s="13">
        <f t="shared" si="2"/>
        <v>17000</v>
      </c>
      <c r="J149" s="46"/>
    </row>
    <row r="150" spans="1:10" ht="23.1" customHeight="1">
      <c r="A150" s="45">
        <v>148</v>
      </c>
      <c r="B150" s="15" t="s">
        <v>45</v>
      </c>
      <c r="C150" s="10" t="s">
        <v>1183</v>
      </c>
      <c r="D150" s="10" t="s">
        <v>1184</v>
      </c>
      <c r="E150" s="10" t="s">
        <v>7</v>
      </c>
      <c r="F150" s="11">
        <v>2025</v>
      </c>
      <c r="G150" s="12">
        <v>17000</v>
      </c>
      <c r="H150" s="25">
        <v>1</v>
      </c>
      <c r="I150" s="13">
        <f t="shared" si="2"/>
        <v>17000</v>
      </c>
      <c r="J150" s="46"/>
    </row>
    <row r="151" spans="1:10" ht="23.1" customHeight="1">
      <c r="A151" s="45">
        <v>149</v>
      </c>
      <c r="B151" s="15" t="s">
        <v>45</v>
      </c>
      <c r="C151" s="10" t="s">
        <v>1185</v>
      </c>
      <c r="D151" s="10" t="s">
        <v>1186</v>
      </c>
      <c r="E151" s="10" t="s">
        <v>11</v>
      </c>
      <c r="F151" s="11">
        <v>2026</v>
      </c>
      <c r="G151" s="12">
        <v>15000</v>
      </c>
      <c r="H151" s="25">
        <v>1</v>
      </c>
      <c r="I151" s="13">
        <f t="shared" si="2"/>
        <v>15000</v>
      </c>
      <c r="J151" s="46"/>
    </row>
    <row r="152" spans="1:10" ht="23.1" customHeight="1">
      <c r="A152" s="45">
        <v>150</v>
      </c>
      <c r="B152" s="15" t="s">
        <v>45</v>
      </c>
      <c r="C152" s="10" t="s">
        <v>1187</v>
      </c>
      <c r="D152" s="10" t="s">
        <v>1188</v>
      </c>
      <c r="E152" s="10" t="s">
        <v>1189</v>
      </c>
      <c r="F152" s="11">
        <v>2025</v>
      </c>
      <c r="G152" s="12">
        <v>17500</v>
      </c>
      <c r="H152" s="25">
        <v>1</v>
      </c>
      <c r="I152" s="13">
        <f t="shared" si="2"/>
        <v>17500</v>
      </c>
      <c r="J152" s="46"/>
    </row>
    <row r="153" spans="1:10" ht="23.1" customHeight="1">
      <c r="A153" s="45">
        <v>151</v>
      </c>
      <c r="B153" s="15" t="s">
        <v>45</v>
      </c>
      <c r="C153" s="10" t="s">
        <v>1190</v>
      </c>
      <c r="D153" s="10" t="s">
        <v>1191</v>
      </c>
      <c r="E153" s="10" t="s">
        <v>1159</v>
      </c>
      <c r="F153" s="11">
        <v>2025</v>
      </c>
      <c r="G153" s="12">
        <v>15000</v>
      </c>
      <c r="H153" s="25">
        <v>1</v>
      </c>
      <c r="I153" s="13">
        <f t="shared" si="2"/>
        <v>15000</v>
      </c>
      <c r="J153" s="46"/>
    </row>
    <row r="154" spans="1:10" ht="23.1" customHeight="1">
      <c r="A154" s="45">
        <v>152</v>
      </c>
      <c r="B154" s="15" t="s">
        <v>45</v>
      </c>
      <c r="C154" s="10" t="s">
        <v>1192</v>
      </c>
      <c r="D154" s="10" t="s">
        <v>1193</v>
      </c>
      <c r="E154" s="10" t="s">
        <v>1194</v>
      </c>
      <c r="F154" s="11">
        <v>2025</v>
      </c>
      <c r="G154" s="12">
        <v>17000</v>
      </c>
      <c r="H154" s="25">
        <v>1</v>
      </c>
      <c r="I154" s="13">
        <f t="shared" si="2"/>
        <v>17000</v>
      </c>
      <c r="J154" s="46"/>
    </row>
    <row r="155" spans="1:10" ht="23.1" customHeight="1">
      <c r="A155" s="45">
        <v>153</v>
      </c>
      <c r="B155" s="15" t="s">
        <v>45</v>
      </c>
      <c r="C155" s="10" t="s">
        <v>1195</v>
      </c>
      <c r="D155" s="10" t="s">
        <v>1196</v>
      </c>
      <c r="E155" s="10" t="s">
        <v>975</v>
      </c>
      <c r="F155" s="11">
        <v>2026</v>
      </c>
      <c r="G155" s="12">
        <v>16000</v>
      </c>
      <c r="H155" s="25">
        <v>1</v>
      </c>
      <c r="I155" s="13">
        <f t="shared" si="2"/>
        <v>16000</v>
      </c>
      <c r="J155" s="46"/>
    </row>
    <row r="156" spans="1:10" ht="23.1" customHeight="1">
      <c r="A156" s="45">
        <v>154</v>
      </c>
      <c r="B156" s="15" t="s">
        <v>45</v>
      </c>
      <c r="C156" s="10" t="s">
        <v>1197</v>
      </c>
      <c r="D156" s="10" t="s">
        <v>1198</v>
      </c>
      <c r="E156" s="10" t="s">
        <v>1199</v>
      </c>
      <c r="F156" s="11">
        <v>2026</v>
      </c>
      <c r="G156" s="12">
        <v>16800</v>
      </c>
      <c r="H156" s="25">
        <v>1</v>
      </c>
      <c r="I156" s="13">
        <f t="shared" si="2"/>
        <v>16800</v>
      </c>
      <c r="J156" s="46"/>
    </row>
    <row r="157" spans="1:10" ht="23.1" customHeight="1">
      <c r="A157" s="45">
        <v>155</v>
      </c>
      <c r="B157" s="15" t="s">
        <v>45</v>
      </c>
      <c r="C157" s="10" t="s">
        <v>1200</v>
      </c>
      <c r="D157" s="10" t="s">
        <v>1201</v>
      </c>
      <c r="E157" s="10" t="s">
        <v>1202</v>
      </c>
      <c r="F157" s="11">
        <v>2025</v>
      </c>
      <c r="G157" s="12">
        <v>14000</v>
      </c>
      <c r="H157" s="25">
        <v>1</v>
      </c>
      <c r="I157" s="13">
        <f t="shared" si="2"/>
        <v>14000</v>
      </c>
      <c r="J157" s="46"/>
    </row>
    <row r="158" spans="1:10" ht="23.1" customHeight="1">
      <c r="A158" s="45">
        <v>156</v>
      </c>
      <c r="B158" s="15" t="s">
        <v>45</v>
      </c>
      <c r="C158" s="10" t="s">
        <v>1203</v>
      </c>
      <c r="D158" s="10" t="s">
        <v>1204</v>
      </c>
      <c r="E158" s="10" t="s">
        <v>1205</v>
      </c>
      <c r="F158" s="11">
        <v>2025</v>
      </c>
      <c r="G158" s="12">
        <v>12000</v>
      </c>
      <c r="H158" s="25">
        <v>1</v>
      </c>
      <c r="I158" s="13">
        <f t="shared" si="2"/>
        <v>12000</v>
      </c>
      <c r="J158" s="46"/>
    </row>
    <row r="159" spans="1:10" ht="23.1" customHeight="1">
      <c r="A159" s="45">
        <v>157</v>
      </c>
      <c r="B159" s="15" t="s">
        <v>45</v>
      </c>
      <c r="C159" s="10" t="s">
        <v>1206</v>
      </c>
      <c r="D159" s="10" t="s">
        <v>1207</v>
      </c>
      <c r="E159" s="10" t="s">
        <v>1208</v>
      </c>
      <c r="F159" s="11">
        <v>2025</v>
      </c>
      <c r="G159" s="12">
        <v>16800</v>
      </c>
      <c r="H159" s="25">
        <v>1</v>
      </c>
      <c r="I159" s="13">
        <f t="shared" si="2"/>
        <v>16800</v>
      </c>
      <c r="J159" s="46"/>
    </row>
    <row r="160" spans="1:10" ht="23.1" customHeight="1">
      <c r="A160" s="45">
        <v>158</v>
      </c>
      <c r="B160" s="15" t="s">
        <v>45</v>
      </c>
      <c r="C160" s="10" t="s">
        <v>1209</v>
      </c>
      <c r="D160" s="10" t="s">
        <v>1210</v>
      </c>
      <c r="E160" s="10" t="s">
        <v>5</v>
      </c>
      <c r="F160" s="11">
        <v>2026</v>
      </c>
      <c r="G160" s="12">
        <v>15800</v>
      </c>
      <c r="H160" s="25">
        <v>1</v>
      </c>
      <c r="I160" s="13">
        <f t="shared" si="2"/>
        <v>15800</v>
      </c>
      <c r="J160" s="46"/>
    </row>
    <row r="161" spans="1:10" ht="23.1" customHeight="1">
      <c r="A161" s="45">
        <v>159</v>
      </c>
      <c r="B161" s="15" t="s">
        <v>45</v>
      </c>
      <c r="C161" s="10" t="s">
        <v>1211</v>
      </c>
      <c r="D161" s="10" t="s">
        <v>1212</v>
      </c>
      <c r="E161" s="10" t="s">
        <v>1213</v>
      </c>
      <c r="F161" s="11">
        <v>2025</v>
      </c>
      <c r="G161" s="12">
        <v>17000</v>
      </c>
      <c r="H161" s="25">
        <v>1</v>
      </c>
      <c r="I161" s="13">
        <f t="shared" si="2"/>
        <v>17000</v>
      </c>
      <c r="J161" s="46"/>
    </row>
    <row r="162" spans="1:10" ht="23.1" customHeight="1">
      <c r="A162" s="45">
        <v>160</v>
      </c>
      <c r="B162" s="15" t="s">
        <v>45</v>
      </c>
      <c r="C162" s="10" t="s">
        <v>1214</v>
      </c>
      <c r="D162" s="10" t="s">
        <v>1215</v>
      </c>
      <c r="E162" s="10" t="s">
        <v>1108</v>
      </c>
      <c r="F162" s="11">
        <v>2024</v>
      </c>
      <c r="G162" s="12">
        <v>17000</v>
      </c>
      <c r="H162" s="25">
        <v>1</v>
      </c>
      <c r="I162" s="13">
        <f t="shared" si="2"/>
        <v>17000</v>
      </c>
      <c r="J162" s="46"/>
    </row>
    <row r="163" spans="1:10" ht="23.1" customHeight="1">
      <c r="A163" s="45">
        <v>161</v>
      </c>
      <c r="B163" s="15" t="s">
        <v>45</v>
      </c>
      <c r="C163" s="10" t="s">
        <v>1216</v>
      </c>
      <c r="D163" s="10" t="s">
        <v>1217</v>
      </c>
      <c r="E163" s="10" t="s">
        <v>179</v>
      </c>
      <c r="F163" s="11">
        <v>2025</v>
      </c>
      <c r="G163" s="12">
        <v>16000</v>
      </c>
      <c r="H163" s="25">
        <v>1</v>
      </c>
      <c r="I163" s="13">
        <f t="shared" si="2"/>
        <v>16000</v>
      </c>
      <c r="J163" s="46"/>
    </row>
    <row r="164" spans="1:10" ht="23.1" customHeight="1">
      <c r="A164" s="45">
        <v>162</v>
      </c>
      <c r="B164" s="15" t="s">
        <v>45</v>
      </c>
      <c r="C164" s="10" t="s">
        <v>1218</v>
      </c>
      <c r="D164" s="10" t="s">
        <v>1219</v>
      </c>
      <c r="E164" s="10" t="s">
        <v>1220</v>
      </c>
      <c r="F164" s="11">
        <v>2025</v>
      </c>
      <c r="G164" s="12">
        <v>17000</v>
      </c>
      <c r="H164" s="25">
        <v>1</v>
      </c>
      <c r="I164" s="13">
        <f t="shared" si="2"/>
        <v>17000</v>
      </c>
      <c r="J164" s="46"/>
    </row>
    <row r="165" spans="1:10" ht="23.1" customHeight="1">
      <c r="A165" s="45">
        <v>163</v>
      </c>
      <c r="B165" s="9" t="s">
        <v>45</v>
      </c>
      <c r="C165" s="10" t="s">
        <v>1221</v>
      </c>
      <c r="D165" s="10" t="s">
        <v>1222</v>
      </c>
      <c r="E165" s="10" t="s">
        <v>1223</v>
      </c>
      <c r="F165" s="11">
        <v>2025</v>
      </c>
      <c r="G165" s="12">
        <v>17500</v>
      </c>
      <c r="H165" s="25">
        <v>1</v>
      </c>
      <c r="I165" s="13">
        <f t="shared" si="2"/>
        <v>17500</v>
      </c>
      <c r="J165" s="46"/>
    </row>
    <row r="166" spans="1:10" ht="23.1" customHeight="1">
      <c r="A166" s="45">
        <v>164</v>
      </c>
      <c r="B166" s="15" t="s">
        <v>45</v>
      </c>
      <c r="C166" s="10" t="s">
        <v>1224</v>
      </c>
      <c r="D166" s="10" t="s">
        <v>1225</v>
      </c>
      <c r="E166" s="10" t="s">
        <v>1102</v>
      </c>
      <c r="F166" s="11">
        <v>2025</v>
      </c>
      <c r="G166" s="12">
        <v>15000</v>
      </c>
      <c r="H166" s="25">
        <v>1</v>
      </c>
      <c r="I166" s="13">
        <f t="shared" si="2"/>
        <v>15000</v>
      </c>
      <c r="J166" s="46"/>
    </row>
    <row r="167" spans="1:10" ht="23.1" customHeight="1">
      <c r="A167" s="45">
        <v>165</v>
      </c>
      <c r="B167" s="15" t="s">
        <v>45</v>
      </c>
      <c r="C167" s="10" t="s">
        <v>1226</v>
      </c>
      <c r="D167" s="10" t="s">
        <v>1227</v>
      </c>
      <c r="E167" s="10" t="s">
        <v>1228</v>
      </c>
      <c r="F167" s="11">
        <v>2025</v>
      </c>
      <c r="G167" s="12">
        <v>15000</v>
      </c>
      <c r="H167" s="25">
        <v>1</v>
      </c>
      <c r="I167" s="13">
        <f t="shared" si="2"/>
        <v>15000</v>
      </c>
      <c r="J167" s="46"/>
    </row>
    <row r="168" spans="1:10" ht="23.1" customHeight="1">
      <c r="A168" s="45">
        <v>166</v>
      </c>
      <c r="B168" s="15" t="s">
        <v>45</v>
      </c>
      <c r="C168" s="10" t="s">
        <v>1229</v>
      </c>
      <c r="D168" s="10" t="s">
        <v>1230</v>
      </c>
      <c r="E168" s="10" t="s">
        <v>49</v>
      </c>
      <c r="F168" s="11">
        <v>2025</v>
      </c>
      <c r="G168" s="12">
        <v>18000</v>
      </c>
      <c r="H168" s="25">
        <v>1</v>
      </c>
      <c r="I168" s="13">
        <f t="shared" si="2"/>
        <v>18000</v>
      </c>
      <c r="J168" s="46"/>
    </row>
    <row r="169" spans="1:10" ht="23.1" customHeight="1">
      <c r="A169" s="45">
        <v>167</v>
      </c>
      <c r="B169" s="15" t="s">
        <v>45</v>
      </c>
      <c r="C169" s="10" t="s">
        <v>1231</v>
      </c>
      <c r="D169" s="10" t="s">
        <v>1232</v>
      </c>
      <c r="E169" s="10" t="s">
        <v>7</v>
      </c>
      <c r="F169" s="11">
        <v>2025</v>
      </c>
      <c r="G169" s="12">
        <v>17500</v>
      </c>
      <c r="H169" s="25">
        <v>1</v>
      </c>
      <c r="I169" s="13">
        <f t="shared" si="2"/>
        <v>17500</v>
      </c>
      <c r="J169" s="46"/>
    </row>
    <row r="170" spans="1:10" ht="23.1" customHeight="1">
      <c r="A170" s="45">
        <v>168</v>
      </c>
      <c r="B170" s="15" t="s">
        <v>45</v>
      </c>
      <c r="C170" s="10" t="s">
        <v>1233</v>
      </c>
      <c r="D170" s="10" t="s">
        <v>1234</v>
      </c>
      <c r="E170" s="10" t="s">
        <v>1017</v>
      </c>
      <c r="F170" s="11">
        <v>2025</v>
      </c>
      <c r="G170" s="12">
        <v>16000</v>
      </c>
      <c r="H170" s="25">
        <v>1</v>
      </c>
      <c r="I170" s="13">
        <f t="shared" si="2"/>
        <v>16000</v>
      </c>
      <c r="J170" s="46"/>
    </row>
    <row r="171" spans="1:10" ht="23.1" customHeight="1">
      <c r="A171" s="45">
        <v>169</v>
      </c>
      <c r="B171" s="9" t="s">
        <v>45</v>
      </c>
      <c r="C171" s="10" t="s">
        <v>1235</v>
      </c>
      <c r="D171" s="10" t="s">
        <v>1236</v>
      </c>
      <c r="E171" s="10" t="s">
        <v>1017</v>
      </c>
      <c r="F171" s="11">
        <v>2025</v>
      </c>
      <c r="G171" s="12">
        <v>16000</v>
      </c>
      <c r="H171" s="25">
        <v>1</v>
      </c>
      <c r="I171" s="13">
        <f t="shared" si="2"/>
        <v>16000</v>
      </c>
      <c r="J171" s="46"/>
    </row>
    <row r="172" spans="1:10" ht="23.1" customHeight="1">
      <c r="A172" s="45">
        <v>170</v>
      </c>
      <c r="B172" s="15" t="s">
        <v>45</v>
      </c>
      <c r="C172" s="10" t="s">
        <v>1237</v>
      </c>
      <c r="D172" s="10" t="s">
        <v>1238</v>
      </c>
      <c r="E172" s="10" t="s">
        <v>1239</v>
      </c>
      <c r="F172" s="11">
        <v>2025</v>
      </c>
      <c r="G172" s="12">
        <v>15000</v>
      </c>
      <c r="H172" s="25">
        <v>1</v>
      </c>
      <c r="I172" s="13">
        <f t="shared" si="2"/>
        <v>15000</v>
      </c>
      <c r="J172" s="46"/>
    </row>
    <row r="173" spans="1:10" ht="23.1" customHeight="1">
      <c r="A173" s="45">
        <v>171</v>
      </c>
      <c r="B173" s="15" t="s">
        <v>45</v>
      </c>
      <c r="C173" s="10" t="s">
        <v>1240</v>
      </c>
      <c r="D173" s="10" t="s">
        <v>1241</v>
      </c>
      <c r="E173" s="10" t="s">
        <v>1242</v>
      </c>
      <c r="F173" s="11">
        <v>2025</v>
      </c>
      <c r="G173" s="12">
        <v>17000</v>
      </c>
      <c r="H173" s="25">
        <v>1</v>
      </c>
      <c r="I173" s="13">
        <f t="shared" si="2"/>
        <v>17000</v>
      </c>
      <c r="J173" s="46"/>
    </row>
    <row r="174" spans="1:10" ht="23.1" customHeight="1">
      <c r="A174" s="45">
        <v>172</v>
      </c>
      <c r="B174" s="15" t="s">
        <v>45</v>
      </c>
      <c r="C174" s="10" t="s">
        <v>1243</v>
      </c>
      <c r="D174" s="10" t="s">
        <v>1244</v>
      </c>
      <c r="E174" s="10" t="s">
        <v>966</v>
      </c>
      <c r="F174" s="11">
        <v>2025</v>
      </c>
      <c r="G174" s="12">
        <v>14000</v>
      </c>
      <c r="H174" s="25">
        <v>1</v>
      </c>
      <c r="I174" s="13">
        <f t="shared" si="2"/>
        <v>14000</v>
      </c>
      <c r="J174" s="46"/>
    </row>
    <row r="175" spans="1:10" ht="23.1" customHeight="1">
      <c r="A175" s="45">
        <v>173</v>
      </c>
      <c r="B175" s="15" t="s">
        <v>45</v>
      </c>
      <c r="C175" s="10" t="s">
        <v>1245</v>
      </c>
      <c r="D175" s="10" t="s">
        <v>1246</v>
      </c>
      <c r="E175" s="10" t="s">
        <v>1247</v>
      </c>
      <c r="F175" s="11">
        <v>2025</v>
      </c>
      <c r="G175" s="12">
        <v>17800</v>
      </c>
      <c r="H175" s="25">
        <v>1</v>
      </c>
      <c r="I175" s="13">
        <f t="shared" si="2"/>
        <v>17800</v>
      </c>
      <c r="J175" s="46"/>
    </row>
    <row r="176" spans="1:10" ht="23.1" customHeight="1">
      <c r="A176" s="45">
        <v>174</v>
      </c>
      <c r="B176" s="15" t="s">
        <v>45</v>
      </c>
      <c r="C176" s="10" t="s">
        <v>1248</v>
      </c>
      <c r="D176" s="10" t="s">
        <v>1249</v>
      </c>
      <c r="E176" s="10" t="s">
        <v>916</v>
      </c>
      <c r="F176" s="11">
        <v>2025</v>
      </c>
      <c r="G176" s="12">
        <v>9800</v>
      </c>
      <c r="H176" s="25">
        <v>1</v>
      </c>
      <c r="I176" s="13">
        <f t="shared" si="2"/>
        <v>9800</v>
      </c>
      <c r="J176" s="46"/>
    </row>
    <row r="177" spans="1:10" ht="23.1" customHeight="1">
      <c r="A177" s="45">
        <v>175</v>
      </c>
      <c r="B177" s="15" t="s">
        <v>45</v>
      </c>
      <c r="C177" s="10" t="s">
        <v>1250</v>
      </c>
      <c r="D177" s="10" t="s">
        <v>1251</v>
      </c>
      <c r="E177" s="10" t="s">
        <v>1252</v>
      </c>
      <c r="F177" s="11">
        <v>2025</v>
      </c>
      <c r="G177" s="12">
        <v>15000</v>
      </c>
      <c r="H177" s="25">
        <v>1</v>
      </c>
      <c r="I177" s="13">
        <f t="shared" si="2"/>
        <v>15000</v>
      </c>
      <c r="J177" s="46"/>
    </row>
    <row r="178" spans="1:10" ht="23.1" customHeight="1">
      <c r="A178" s="45">
        <v>176</v>
      </c>
      <c r="B178" s="15" t="s">
        <v>45</v>
      </c>
      <c r="C178" s="10" t="s">
        <v>1253</v>
      </c>
      <c r="D178" s="10" t="s">
        <v>1254</v>
      </c>
      <c r="E178" s="10" t="s">
        <v>1182</v>
      </c>
      <c r="F178" s="11">
        <v>2025</v>
      </c>
      <c r="G178" s="12">
        <v>16800</v>
      </c>
      <c r="H178" s="25">
        <v>1</v>
      </c>
      <c r="I178" s="13">
        <f t="shared" si="2"/>
        <v>16800</v>
      </c>
      <c r="J178" s="46"/>
    </row>
    <row r="179" spans="1:10" ht="23.1" customHeight="1">
      <c r="A179" s="45">
        <v>177</v>
      </c>
      <c r="B179" s="15" t="s">
        <v>45</v>
      </c>
      <c r="C179" s="10" t="s">
        <v>1255</v>
      </c>
      <c r="D179" s="10" t="s">
        <v>1256</v>
      </c>
      <c r="E179" s="10" t="s">
        <v>1108</v>
      </c>
      <c r="F179" s="11">
        <v>2024</v>
      </c>
      <c r="G179" s="12">
        <v>14000</v>
      </c>
      <c r="H179" s="25">
        <v>1</v>
      </c>
      <c r="I179" s="13">
        <f t="shared" si="2"/>
        <v>14000</v>
      </c>
      <c r="J179" s="46"/>
    </row>
    <row r="180" spans="1:10" ht="23.1" customHeight="1">
      <c r="A180" s="45">
        <v>178</v>
      </c>
      <c r="B180" s="15" t="s">
        <v>45</v>
      </c>
      <c r="C180" s="10" t="s">
        <v>1257</v>
      </c>
      <c r="D180" s="10" t="s">
        <v>74</v>
      </c>
      <c r="E180" s="10" t="s">
        <v>1258</v>
      </c>
      <c r="F180" s="11">
        <v>2025</v>
      </c>
      <c r="G180" s="12">
        <v>12000</v>
      </c>
      <c r="H180" s="25">
        <v>1</v>
      </c>
      <c r="I180" s="13">
        <f t="shared" si="2"/>
        <v>12000</v>
      </c>
      <c r="J180" s="46"/>
    </row>
    <row r="181" spans="1:10" ht="23.1" customHeight="1">
      <c r="A181" s="45">
        <v>179</v>
      </c>
      <c r="B181" s="15" t="s">
        <v>45</v>
      </c>
      <c r="C181" s="10" t="s">
        <v>1259</v>
      </c>
      <c r="D181" s="10" t="s">
        <v>1260</v>
      </c>
      <c r="E181" s="10" t="s">
        <v>5</v>
      </c>
      <c r="F181" s="11">
        <v>2025</v>
      </c>
      <c r="G181" s="12">
        <v>16800</v>
      </c>
      <c r="H181" s="25">
        <v>1</v>
      </c>
      <c r="I181" s="13">
        <f t="shared" si="2"/>
        <v>16800</v>
      </c>
      <c r="J181" s="46"/>
    </row>
    <row r="182" spans="1:10" ht="23.1" customHeight="1">
      <c r="A182" s="45">
        <v>180</v>
      </c>
      <c r="B182" s="15" t="s">
        <v>45</v>
      </c>
      <c r="C182" s="10" t="s">
        <v>1261</v>
      </c>
      <c r="D182" s="10" t="s">
        <v>1262</v>
      </c>
      <c r="E182" s="10" t="s">
        <v>1263</v>
      </c>
      <c r="F182" s="11">
        <v>2025</v>
      </c>
      <c r="G182" s="12">
        <v>15000</v>
      </c>
      <c r="H182" s="25">
        <v>1</v>
      </c>
      <c r="I182" s="13">
        <f t="shared" si="2"/>
        <v>15000</v>
      </c>
      <c r="J182" s="46"/>
    </row>
    <row r="183" spans="1:10" ht="23.1" customHeight="1">
      <c r="A183" s="45">
        <v>181</v>
      </c>
      <c r="B183" s="15" t="s">
        <v>45</v>
      </c>
      <c r="C183" s="10" t="s">
        <v>1264</v>
      </c>
      <c r="D183" s="10" t="s">
        <v>1265</v>
      </c>
      <c r="E183" s="10" t="s">
        <v>1017</v>
      </c>
      <c r="F183" s="11">
        <v>2025</v>
      </c>
      <c r="G183" s="12">
        <v>14500</v>
      </c>
      <c r="H183" s="25">
        <v>1</v>
      </c>
      <c r="I183" s="13">
        <f t="shared" si="2"/>
        <v>14500</v>
      </c>
      <c r="J183" s="46"/>
    </row>
    <row r="184" spans="1:10" ht="23.1" customHeight="1">
      <c r="A184" s="45">
        <v>182</v>
      </c>
      <c r="B184" s="15" t="s">
        <v>45</v>
      </c>
      <c r="C184" s="10" t="s">
        <v>1266</v>
      </c>
      <c r="D184" s="10" t="s">
        <v>1265</v>
      </c>
      <c r="E184" s="10" t="s">
        <v>1017</v>
      </c>
      <c r="F184" s="19">
        <v>2025</v>
      </c>
      <c r="G184" s="12">
        <v>14500</v>
      </c>
      <c r="H184" s="25">
        <v>1</v>
      </c>
      <c r="I184" s="13">
        <f t="shared" si="2"/>
        <v>14500</v>
      </c>
      <c r="J184" s="46"/>
    </row>
    <row r="185" spans="1:10" ht="23.1" customHeight="1">
      <c r="A185" s="45">
        <v>183</v>
      </c>
      <c r="B185" s="15" t="s">
        <v>45</v>
      </c>
      <c r="C185" s="10" t="s">
        <v>1267</v>
      </c>
      <c r="D185" s="10" t="s">
        <v>1244</v>
      </c>
      <c r="E185" s="10" t="s">
        <v>966</v>
      </c>
      <c r="F185" s="11">
        <v>2025</v>
      </c>
      <c r="G185" s="12">
        <v>14000</v>
      </c>
      <c r="H185" s="25">
        <v>1</v>
      </c>
      <c r="I185" s="13">
        <f t="shared" si="2"/>
        <v>14000</v>
      </c>
      <c r="J185" s="46"/>
    </row>
    <row r="186" spans="1:10" ht="23.1" customHeight="1">
      <c r="A186" s="45">
        <v>184</v>
      </c>
      <c r="B186" s="15" t="s">
        <v>45</v>
      </c>
      <c r="C186" s="10" t="s">
        <v>1268</v>
      </c>
      <c r="D186" s="10" t="s">
        <v>1269</v>
      </c>
      <c r="E186" s="10" t="s">
        <v>1270</v>
      </c>
      <c r="F186" s="11">
        <v>2025</v>
      </c>
      <c r="G186" s="12">
        <v>18000</v>
      </c>
      <c r="H186" s="25">
        <v>1</v>
      </c>
      <c r="I186" s="13">
        <f t="shared" si="2"/>
        <v>18000</v>
      </c>
      <c r="J186" s="46"/>
    </row>
    <row r="187" spans="1:10" ht="23.1" customHeight="1">
      <c r="A187" s="45">
        <v>185</v>
      </c>
      <c r="B187" s="15" t="s">
        <v>45</v>
      </c>
      <c r="C187" s="10" t="s">
        <v>1271</v>
      </c>
      <c r="D187" s="10" t="s">
        <v>1272</v>
      </c>
      <c r="E187" s="10" t="s">
        <v>1162</v>
      </c>
      <c r="F187" s="11">
        <v>2025</v>
      </c>
      <c r="G187" s="12">
        <v>16000</v>
      </c>
      <c r="H187" s="25">
        <v>1</v>
      </c>
      <c r="I187" s="13">
        <f t="shared" si="2"/>
        <v>16000</v>
      </c>
      <c r="J187" s="46"/>
    </row>
    <row r="188" spans="1:10" ht="23.1" customHeight="1">
      <c r="A188" s="45">
        <v>186</v>
      </c>
      <c r="B188" s="15" t="s">
        <v>45</v>
      </c>
      <c r="C188" s="10" t="s">
        <v>1273</v>
      </c>
      <c r="D188" s="10" t="s">
        <v>1274</v>
      </c>
      <c r="E188" s="10" t="s">
        <v>1020</v>
      </c>
      <c r="F188" s="11">
        <v>2026</v>
      </c>
      <c r="G188" s="12">
        <v>15000</v>
      </c>
      <c r="H188" s="25">
        <v>1</v>
      </c>
      <c r="I188" s="13">
        <f t="shared" si="2"/>
        <v>15000</v>
      </c>
      <c r="J188" s="46"/>
    </row>
    <row r="189" spans="1:10" ht="23.1" customHeight="1">
      <c r="A189" s="45">
        <v>187</v>
      </c>
      <c r="B189" s="15" t="s">
        <v>45</v>
      </c>
      <c r="C189" s="10" t="s">
        <v>1275</v>
      </c>
      <c r="D189" s="10" t="s">
        <v>1244</v>
      </c>
      <c r="E189" s="10" t="s">
        <v>966</v>
      </c>
      <c r="F189" s="11">
        <v>2025</v>
      </c>
      <c r="G189" s="12">
        <v>14000</v>
      </c>
      <c r="H189" s="25">
        <v>1</v>
      </c>
      <c r="I189" s="13">
        <f t="shared" si="2"/>
        <v>14000</v>
      </c>
      <c r="J189" s="46"/>
    </row>
    <row r="190" spans="1:10" ht="23.1" customHeight="1">
      <c r="A190" s="45">
        <v>188</v>
      </c>
      <c r="B190" s="15" t="s">
        <v>45</v>
      </c>
      <c r="C190" s="10" t="s">
        <v>1276</v>
      </c>
      <c r="D190" s="10" t="s">
        <v>1277</v>
      </c>
      <c r="E190" s="10" t="s">
        <v>1278</v>
      </c>
      <c r="F190" s="11">
        <v>2025</v>
      </c>
      <c r="G190" s="12">
        <v>14000</v>
      </c>
      <c r="H190" s="25">
        <v>1</v>
      </c>
      <c r="I190" s="13">
        <f t="shared" si="2"/>
        <v>14000</v>
      </c>
      <c r="J190" s="46"/>
    </row>
    <row r="191" spans="1:10" ht="23.1" customHeight="1">
      <c r="A191" s="45">
        <v>189</v>
      </c>
      <c r="B191" s="9" t="s">
        <v>45</v>
      </c>
      <c r="C191" s="20" t="s">
        <v>1279</v>
      </c>
      <c r="D191" s="20" t="s">
        <v>1280</v>
      </c>
      <c r="E191" s="20" t="s">
        <v>7</v>
      </c>
      <c r="F191" s="19">
        <v>2025</v>
      </c>
      <c r="G191" s="12">
        <v>17000</v>
      </c>
      <c r="H191" s="25">
        <v>1</v>
      </c>
      <c r="I191" s="13">
        <f t="shared" si="2"/>
        <v>17000</v>
      </c>
      <c r="J191" s="46"/>
    </row>
    <row r="192" spans="1:10" ht="23.1" customHeight="1">
      <c r="A192" s="45">
        <v>190</v>
      </c>
      <c r="B192" s="9" t="s">
        <v>45</v>
      </c>
      <c r="C192" s="10" t="s">
        <v>1281</v>
      </c>
      <c r="D192" s="10" t="s">
        <v>1282</v>
      </c>
      <c r="E192" s="10" t="s">
        <v>1182</v>
      </c>
      <c r="F192" s="11">
        <v>2025</v>
      </c>
      <c r="G192" s="12">
        <v>16800</v>
      </c>
      <c r="H192" s="25">
        <v>1</v>
      </c>
      <c r="I192" s="13">
        <f t="shared" si="2"/>
        <v>16800</v>
      </c>
      <c r="J192" s="46"/>
    </row>
    <row r="193" spans="1:10" ht="23.1" customHeight="1">
      <c r="A193" s="45">
        <v>191</v>
      </c>
      <c r="B193" s="15" t="s">
        <v>45</v>
      </c>
      <c r="C193" s="10" t="s">
        <v>1283</v>
      </c>
      <c r="D193" s="10" t="s">
        <v>1284</v>
      </c>
      <c r="E193" s="10" t="s">
        <v>1285</v>
      </c>
      <c r="F193" s="11">
        <v>2025</v>
      </c>
      <c r="G193" s="12">
        <v>20800</v>
      </c>
      <c r="H193" s="25">
        <v>1</v>
      </c>
      <c r="I193" s="13">
        <f t="shared" ref="I193:I233" si="3">G193*H193</f>
        <v>20800</v>
      </c>
      <c r="J193" s="46"/>
    </row>
    <row r="194" spans="1:10" ht="23.1" customHeight="1">
      <c r="A194" s="45">
        <v>192</v>
      </c>
      <c r="B194" s="15" t="s">
        <v>45</v>
      </c>
      <c r="C194" s="10" t="s">
        <v>1286</v>
      </c>
      <c r="D194" s="10" t="s">
        <v>1188</v>
      </c>
      <c r="E194" s="10" t="s">
        <v>1189</v>
      </c>
      <c r="F194" s="11">
        <v>2025</v>
      </c>
      <c r="G194" s="12">
        <v>16800</v>
      </c>
      <c r="H194" s="25">
        <v>1</v>
      </c>
      <c r="I194" s="13">
        <f t="shared" si="3"/>
        <v>16800</v>
      </c>
      <c r="J194" s="46"/>
    </row>
    <row r="195" spans="1:10" ht="23.1" customHeight="1">
      <c r="A195" s="45">
        <v>193</v>
      </c>
      <c r="B195" s="15" t="s">
        <v>45</v>
      </c>
      <c r="C195" s="10" t="s">
        <v>1287</v>
      </c>
      <c r="D195" s="10" t="s">
        <v>1244</v>
      </c>
      <c r="E195" s="10" t="s">
        <v>966</v>
      </c>
      <c r="F195" s="11">
        <v>2025</v>
      </c>
      <c r="G195" s="12">
        <v>14000</v>
      </c>
      <c r="H195" s="25">
        <v>1</v>
      </c>
      <c r="I195" s="13">
        <f t="shared" si="3"/>
        <v>14000</v>
      </c>
      <c r="J195" s="46"/>
    </row>
    <row r="196" spans="1:10" ht="23.1" customHeight="1">
      <c r="A196" s="45">
        <v>194</v>
      </c>
      <c r="B196" s="15" t="s">
        <v>45</v>
      </c>
      <c r="C196" s="10" t="s">
        <v>1288</v>
      </c>
      <c r="D196" s="10" t="s">
        <v>1289</v>
      </c>
      <c r="E196" s="10" t="s">
        <v>85</v>
      </c>
      <c r="F196" s="11">
        <v>2025</v>
      </c>
      <c r="G196" s="12">
        <v>22000</v>
      </c>
      <c r="H196" s="25">
        <v>1</v>
      </c>
      <c r="I196" s="13">
        <f t="shared" si="3"/>
        <v>22000</v>
      </c>
      <c r="J196" s="46"/>
    </row>
    <row r="197" spans="1:10" ht="23.1" customHeight="1">
      <c r="A197" s="45">
        <v>195</v>
      </c>
      <c r="B197" s="15" t="s">
        <v>45</v>
      </c>
      <c r="C197" s="10" t="s">
        <v>1290</v>
      </c>
      <c r="D197" s="10" t="s">
        <v>1291</v>
      </c>
      <c r="E197" s="10" t="s">
        <v>1292</v>
      </c>
      <c r="F197" s="11">
        <v>2026</v>
      </c>
      <c r="G197" s="12">
        <v>16800</v>
      </c>
      <c r="H197" s="25">
        <v>1</v>
      </c>
      <c r="I197" s="13">
        <f t="shared" si="3"/>
        <v>16800</v>
      </c>
      <c r="J197" s="46"/>
    </row>
    <row r="198" spans="1:10" ht="23.1" customHeight="1">
      <c r="A198" s="45">
        <v>196</v>
      </c>
      <c r="B198" s="15" t="s">
        <v>45</v>
      </c>
      <c r="C198" s="10" t="s">
        <v>1293</v>
      </c>
      <c r="D198" s="10" t="s">
        <v>1006</v>
      </c>
      <c r="E198" s="10" t="s">
        <v>1294</v>
      </c>
      <c r="F198" s="11">
        <v>2026</v>
      </c>
      <c r="G198" s="12">
        <v>19000</v>
      </c>
      <c r="H198" s="25">
        <v>1</v>
      </c>
      <c r="I198" s="13">
        <f t="shared" si="3"/>
        <v>19000</v>
      </c>
      <c r="J198" s="46"/>
    </row>
    <row r="199" spans="1:10" ht="23.1" customHeight="1">
      <c r="A199" s="45">
        <v>197</v>
      </c>
      <c r="B199" s="15" t="s">
        <v>45</v>
      </c>
      <c r="C199" s="10" t="s">
        <v>1295</v>
      </c>
      <c r="D199" s="10" t="s">
        <v>1296</v>
      </c>
      <c r="E199" s="10" t="s">
        <v>1159</v>
      </c>
      <c r="F199" s="11">
        <v>2025</v>
      </c>
      <c r="G199" s="12">
        <v>16000</v>
      </c>
      <c r="H199" s="25">
        <v>1</v>
      </c>
      <c r="I199" s="13">
        <f t="shared" si="3"/>
        <v>16000</v>
      </c>
      <c r="J199" s="46"/>
    </row>
    <row r="200" spans="1:10" ht="23.1" customHeight="1">
      <c r="A200" s="45">
        <v>198</v>
      </c>
      <c r="B200" s="15" t="s">
        <v>45</v>
      </c>
      <c r="C200" s="10" t="s">
        <v>1297</v>
      </c>
      <c r="D200" s="10" t="s">
        <v>1298</v>
      </c>
      <c r="E200" s="10" t="s">
        <v>1299</v>
      </c>
      <c r="F200" s="11">
        <v>2025</v>
      </c>
      <c r="G200" s="12">
        <v>20000</v>
      </c>
      <c r="H200" s="25">
        <v>1</v>
      </c>
      <c r="I200" s="13">
        <f t="shared" si="3"/>
        <v>20000</v>
      </c>
      <c r="J200" s="46"/>
    </row>
    <row r="201" spans="1:10" ht="23.1" customHeight="1">
      <c r="A201" s="45">
        <v>199</v>
      </c>
      <c r="B201" s="15" t="s">
        <v>45</v>
      </c>
      <c r="C201" s="10" t="s">
        <v>1300</v>
      </c>
      <c r="D201" s="10" t="s">
        <v>1301</v>
      </c>
      <c r="E201" s="10" t="s">
        <v>1020</v>
      </c>
      <c r="F201" s="11">
        <v>2025</v>
      </c>
      <c r="G201" s="12">
        <v>14000</v>
      </c>
      <c r="H201" s="25">
        <v>1</v>
      </c>
      <c r="I201" s="13">
        <f t="shared" si="3"/>
        <v>14000</v>
      </c>
      <c r="J201" s="46"/>
    </row>
    <row r="202" spans="1:10" ht="23.1" customHeight="1">
      <c r="A202" s="45">
        <v>200</v>
      </c>
      <c r="B202" s="15" t="s">
        <v>45</v>
      </c>
      <c r="C202" s="10" t="s">
        <v>1302</v>
      </c>
      <c r="D202" s="10" t="s">
        <v>1249</v>
      </c>
      <c r="E202" s="10" t="s">
        <v>916</v>
      </c>
      <c r="F202" s="11">
        <v>2025</v>
      </c>
      <c r="G202" s="12">
        <v>9800</v>
      </c>
      <c r="H202" s="25">
        <v>1</v>
      </c>
      <c r="I202" s="13">
        <f t="shared" si="3"/>
        <v>9800</v>
      </c>
      <c r="J202" s="46"/>
    </row>
    <row r="203" spans="1:10" ht="23.1" customHeight="1">
      <c r="A203" s="45">
        <v>201</v>
      </c>
      <c r="B203" s="15" t="s">
        <v>45</v>
      </c>
      <c r="C203" s="10" t="s">
        <v>1303</v>
      </c>
      <c r="D203" s="10" t="s">
        <v>1304</v>
      </c>
      <c r="E203" s="10" t="s">
        <v>1305</v>
      </c>
      <c r="F203" s="11">
        <v>2024</v>
      </c>
      <c r="G203" s="12">
        <v>14800</v>
      </c>
      <c r="H203" s="25">
        <v>1</v>
      </c>
      <c r="I203" s="13">
        <f t="shared" si="3"/>
        <v>14800</v>
      </c>
      <c r="J203" s="46"/>
    </row>
    <row r="204" spans="1:10" ht="23.1" customHeight="1">
      <c r="A204" s="45">
        <v>202</v>
      </c>
      <c r="B204" s="15" t="s">
        <v>45</v>
      </c>
      <c r="C204" s="10" t="s">
        <v>1306</v>
      </c>
      <c r="D204" s="10" t="s">
        <v>1307</v>
      </c>
      <c r="E204" s="10" t="s">
        <v>11</v>
      </c>
      <c r="F204" s="11">
        <v>2025</v>
      </c>
      <c r="G204" s="12">
        <v>18000</v>
      </c>
      <c r="H204" s="25">
        <v>1</v>
      </c>
      <c r="I204" s="13">
        <f t="shared" si="3"/>
        <v>18000</v>
      </c>
      <c r="J204" s="46"/>
    </row>
    <row r="205" spans="1:10" ht="23.1" customHeight="1">
      <c r="A205" s="45">
        <v>203</v>
      </c>
      <c r="B205" s="15" t="s">
        <v>45</v>
      </c>
      <c r="C205" s="10" t="s">
        <v>1308</v>
      </c>
      <c r="D205" s="10" t="s">
        <v>1309</v>
      </c>
      <c r="E205" s="10" t="s">
        <v>966</v>
      </c>
      <c r="F205" s="11">
        <v>2026</v>
      </c>
      <c r="G205" s="12">
        <v>15000</v>
      </c>
      <c r="H205" s="25">
        <v>1</v>
      </c>
      <c r="I205" s="13">
        <f t="shared" si="3"/>
        <v>15000</v>
      </c>
      <c r="J205" s="46"/>
    </row>
    <row r="206" spans="1:10" ht="23.1" customHeight="1">
      <c r="A206" s="45">
        <v>204</v>
      </c>
      <c r="B206" s="15" t="s">
        <v>45</v>
      </c>
      <c r="C206" s="10" t="s">
        <v>1310</v>
      </c>
      <c r="D206" s="10" t="s">
        <v>1311</v>
      </c>
      <c r="E206" s="10" t="s">
        <v>1159</v>
      </c>
      <c r="F206" s="19">
        <v>2025</v>
      </c>
      <c r="G206" s="12">
        <v>15000</v>
      </c>
      <c r="H206" s="25">
        <v>1</v>
      </c>
      <c r="I206" s="13">
        <f t="shared" si="3"/>
        <v>15000</v>
      </c>
      <c r="J206" s="46"/>
    </row>
    <row r="207" spans="1:10" ht="23.1" customHeight="1">
      <c r="A207" s="45">
        <v>205</v>
      </c>
      <c r="B207" s="15" t="s">
        <v>45</v>
      </c>
      <c r="C207" s="10" t="s">
        <v>1312</v>
      </c>
      <c r="D207" s="10" t="s">
        <v>1313</v>
      </c>
      <c r="E207" s="10" t="s">
        <v>1314</v>
      </c>
      <c r="F207" s="11">
        <v>2026</v>
      </c>
      <c r="G207" s="12">
        <v>17000</v>
      </c>
      <c r="H207" s="25">
        <v>1</v>
      </c>
      <c r="I207" s="13">
        <f t="shared" si="3"/>
        <v>17000</v>
      </c>
      <c r="J207" s="46"/>
    </row>
    <row r="208" spans="1:10" ht="23.1" customHeight="1">
      <c r="A208" s="45">
        <v>206</v>
      </c>
      <c r="B208" s="9" t="s">
        <v>45</v>
      </c>
      <c r="C208" s="10" t="s">
        <v>1315</v>
      </c>
      <c r="D208" s="10" t="s">
        <v>1316</v>
      </c>
      <c r="E208" s="10" t="s">
        <v>1108</v>
      </c>
      <c r="F208" s="11">
        <v>2026</v>
      </c>
      <c r="G208" s="12">
        <v>13000</v>
      </c>
      <c r="H208" s="25">
        <v>1</v>
      </c>
      <c r="I208" s="13">
        <f t="shared" si="3"/>
        <v>13000</v>
      </c>
      <c r="J208" s="46"/>
    </row>
    <row r="209" spans="1:10" ht="23.1" customHeight="1">
      <c r="A209" s="45">
        <v>207</v>
      </c>
      <c r="B209" s="9" t="s">
        <v>45</v>
      </c>
      <c r="C209" s="10" t="s">
        <v>1317</v>
      </c>
      <c r="D209" s="10" t="s">
        <v>1318</v>
      </c>
      <c r="E209" s="10" t="s">
        <v>7</v>
      </c>
      <c r="F209" s="11">
        <v>2025</v>
      </c>
      <c r="G209" s="12">
        <v>17000</v>
      </c>
      <c r="H209" s="25">
        <v>1</v>
      </c>
      <c r="I209" s="13">
        <f t="shared" si="3"/>
        <v>17000</v>
      </c>
      <c r="J209" s="46"/>
    </row>
    <row r="210" spans="1:10" ht="23.1" customHeight="1">
      <c r="A210" s="45">
        <v>208</v>
      </c>
      <c r="B210" s="15" t="s">
        <v>45</v>
      </c>
      <c r="C210" s="10" t="s">
        <v>1319</v>
      </c>
      <c r="D210" s="10" t="s">
        <v>1320</v>
      </c>
      <c r="E210" s="10" t="s">
        <v>7</v>
      </c>
      <c r="F210" s="11">
        <v>2025</v>
      </c>
      <c r="G210" s="12">
        <v>19800</v>
      </c>
      <c r="H210" s="25">
        <v>1</v>
      </c>
      <c r="I210" s="13">
        <f t="shared" si="3"/>
        <v>19800</v>
      </c>
      <c r="J210" s="46"/>
    </row>
    <row r="211" spans="1:10" ht="23.1" customHeight="1">
      <c r="A211" s="45">
        <v>209</v>
      </c>
      <c r="B211" s="15" t="s">
        <v>45</v>
      </c>
      <c r="C211" s="10" t="s">
        <v>1321</v>
      </c>
      <c r="D211" s="10" t="s">
        <v>1284</v>
      </c>
      <c r="E211" s="10" t="s">
        <v>1285</v>
      </c>
      <c r="F211" s="11">
        <v>2025</v>
      </c>
      <c r="G211" s="12">
        <v>19800</v>
      </c>
      <c r="H211" s="25">
        <v>1</v>
      </c>
      <c r="I211" s="13">
        <f t="shared" si="3"/>
        <v>19800</v>
      </c>
      <c r="J211" s="46"/>
    </row>
    <row r="212" spans="1:10" ht="23.1" customHeight="1">
      <c r="A212" s="45">
        <v>210</v>
      </c>
      <c r="B212" s="15" t="s">
        <v>45</v>
      </c>
      <c r="C212" s="10" t="s">
        <v>1322</v>
      </c>
      <c r="D212" s="10" t="s">
        <v>1284</v>
      </c>
      <c r="E212" s="10" t="s">
        <v>1285</v>
      </c>
      <c r="F212" s="11">
        <v>2025</v>
      </c>
      <c r="G212" s="12">
        <v>19800</v>
      </c>
      <c r="H212" s="25">
        <v>1</v>
      </c>
      <c r="I212" s="13">
        <f t="shared" si="3"/>
        <v>19800</v>
      </c>
      <c r="J212" s="46"/>
    </row>
    <row r="213" spans="1:10" ht="23.1" customHeight="1">
      <c r="A213" s="45">
        <v>211</v>
      </c>
      <c r="B213" s="9" t="s">
        <v>45</v>
      </c>
      <c r="C213" s="10" t="s">
        <v>1323</v>
      </c>
      <c r="D213" s="10" t="s">
        <v>1324</v>
      </c>
      <c r="E213" s="10" t="s">
        <v>49</v>
      </c>
      <c r="F213" s="11">
        <v>2025</v>
      </c>
      <c r="G213" s="12">
        <v>16800</v>
      </c>
      <c r="H213" s="25">
        <v>1</v>
      </c>
      <c r="I213" s="13">
        <f t="shared" si="3"/>
        <v>16800</v>
      </c>
      <c r="J213" s="46"/>
    </row>
    <row r="214" spans="1:10" ht="23.1" customHeight="1">
      <c r="A214" s="45">
        <v>212</v>
      </c>
      <c r="B214" s="15" t="s">
        <v>45</v>
      </c>
      <c r="C214" s="10" t="s">
        <v>1325</v>
      </c>
      <c r="D214" s="10" t="s">
        <v>1326</v>
      </c>
      <c r="E214" s="10" t="s">
        <v>1327</v>
      </c>
      <c r="F214" s="11">
        <v>2026</v>
      </c>
      <c r="G214" s="12">
        <v>15000</v>
      </c>
      <c r="H214" s="25">
        <v>1</v>
      </c>
      <c r="I214" s="13">
        <f t="shared" si="3"/>
        <v>15000</v>
      </c>
      <c r="J214" s="46"/>
    </row>
    <row r="215" spans="1:10" ht="23.1" customHeight="1">
      <c r="A215" s="45">
        <v>213</v>
      </c>
      <c r="B215" s="15" t="s">
        <v>45</v>
      </c>
      <c r="C215" s="10" t="s">
        <v>1328</v>
      </c>
      <c r="D215" s="10" t="s">
        <v>1329</v>
      </c>
      <c r="E215" s="10" t="s">
        <v>975</v>
      </c>
      <c r="F215" s="11">
        <v>2025</v>
      </c>
      <c r="G215" s="12">
        <v>15000</v>
      </c>
      <c r="H215" s="25">
        <v>1</v>
      </c>
      <c r="I215" s="13">
        <f t="shared" si="3"/>
        <v>15000</v>
      </c>
      <c r="J215" s="46"/>
    </row>
    <row r="216" spans="1:10" ht="23.1" customHeight="1">
      <c r="A216" s="45">
        <v>214</v>
      </c>
      <c r="B216" s="15" t="s">
        <v>45</v>
      </c>
      <c r="C216" s="10" t="s">
        <v>1330</v>
      </c>
      <c r="D216" s="10" t="s">
        <v>1331</v>
      </c>
      <c r="E216" s="10" t="s">
        <v>1332</v>
      </c>
      <c r="F216" s="11">
        <v>2026</v>
      </c>
      <c r="G216" s="12">
        <v>16800</v>
      </c>
      <c r="H216" s="25">
        <v>1</v>
      </c>
      <c r="I216" s="13">
        <f t="shared" si="3"/>
        <v>16800</v>
      </c>
      <c r="J216" s="46"/>
    </row>
    <row r="217" spans="1:10" ht="23.1" customHeight="1">
      <c r="A217" s="45">
        <v>215</v>
      </c>
      <c r="B217" s="15" t="s">
        <v>45</v>
      </c>
      <c r="C217" s="10" t="s">
        <v>1333</v>
      </c>
      <c r="D217" s="10" t="s">
        <v>1244</v>
      </c>
      <c r="E217" s="10" t="s">
        <v>966</v>
      </c>
      <c r="F217" s="11">
        <v>2025</v>
      </c>
      <c r="G217" s="12">
        <v>14000</v>
      </c>
      <c r="H217" s="25">
        <v>1</v>
      </c>
      <c r="I217" s="13">
        <f t="shared" si="3"/>
        <v>14000</v>
      </c>
      <c r="J217" s="46"/>
    </row>
    <row r="218" spans="1:10" ht="23.1" customHeight="1">
      <c r="A218" s="45">
        <v>216</v>
      </c>
      <c r="B218" s="15" t="s">
        <v>45</v>
      </c>
      <c r="C218" s="10" t="s">
        <v>1334</v>
      </c>
      <c r="D218" s="10" t="s">
        <v>1215</v>
      </c>
      <c r="E218" s="10" t="s">
        <v>1046</v>
      </c>
      <c r="F218" s="11">
        <v>2025</v>
      </c>
      <c r="G218" s="12">
        <v>17000</v>
      </c>
      <c r="H218" s="25">
        <v>1</v>
      </c>
      <c r="I218" s="13">
        <f t="shared" si="3"/>
        <v>17000</v>
      </c>
      <c r="J218" s="46"/>
    </row>
    <row r="219" spans="1:10" ht="23.1" customHeight="1">
      <c r="A219" s="45">
        <v>217</v>
      </c>
      <c r="B219" s="15" t="s">
        <v>45</v>
      </c>
      <c r="C219" s="10" t="s">
        <v>1335</v>
      </c>
      <c r="D219" s="10" t="s">
        <v>1336</v>
      </c>
      <c r="E219" s="10" t="s">
        <v>7</v>
      </c>
      <c r="F219" s="11">
        <v>2025</v>
      </c>
      <c r="G219" s="12">
        <v>17000</v>
      </c>
      <c r="H219" s="25">
        <v>1</v>
      </c>
      <c r="I219" s="13">
        <f t="shared" si="3"/>
        <v>17000</v>
      </c>
      <c r="J219" s="46"/>
    </row>
    <row r="220" spans="1:10" ht="23.1" customHeight="1">
      <c r="A220" s="45">
        <v>218</v>
      </c>
      <c r="B220" s="15" t="s">
        <v>45</v>
      </c>
      <c r="C220" s="10" t="s">
        <v>1337</v>
      </c>
      <c r="D220" s="10" t="s">
        <v>1338</v>
      </c>
      <c r="E220" s="10" t="s">
        <v>1339</v>
      </c>
      <c r="F220" s="11">
        <v>2025</v>
      </c>
      <c r="G220" s="12">
        <v>23000</v>
      </c>
      <c r="H220" s="25">
        <v>1</v>
      </c>
      <c r="I220" s="13">
        <f t="shared" si="3"/>
        <v>23000</v>
      </c>
      <c r="J220" s="46"/>
    </row>
    <row r="221" spans="1:10" ht="23.1" customHeight="1">
      <c r="A221" s="45">
        <v>219</v>
      </c>
      <c r="B221" s="15" t="s">
        <v>45</v>
      </c>
      <c r="C221" s="10" t="s">
        <v>1340</v>
      </c>
      <c r="D221" s="10" t="s">
        <v>1341</v>
      </c>
      <c r="E221" s="10" t="s">
        <v>1339</v>
      </c>
      <c r="F221" s="11">
        <v>2025</v>
      </c>
      <c r="G221" s="12">
        <v>19500</v>
      </c>
      <c r="H221" s="25">
        <v>1</v>
      </c>
      <c r="I221" s="13">
        <f t="shared" si="3"/>
        <v>19500</v>
      </c>
      <c r="J221" s="46"/>
    </row>
    <row r="222" spans="1:10" ht="23.1" customHeight="1">
      <c r="A222" s="45">
        <v>220</v>
      </c>
      <c r="B222" s="15" t="s">
        <v>45</v>
      </c>
      <c r="C222" s="10" t="s">
        <v>1342</v>
      </c>
      <c r="D222" s="10" t="s">
        <v>1343</v>
      </c>
      <c r="E222" s="10" t="s">
        <v>1344</v>
      </c>
      <c r="F222" s="11">
        <v>2025</v>
      </c>
      <c r="G222" s="12">
        <v>16000</v>
      </c>
      <c r="H222" s="25">
        <v>1</v>
      </c>
      <c r="I222" s="13">
        <f t="shared" si="3"/>
        <v>16000</v>
      </c>
      <c r="J222" s="46"/>
    </row>
    <row r="223" spans="1:10" ht="23.1" customHeight="1">
      <c r="A223" s="45">
        <v>221</v>
      </c>
      <c r="B223" s="15" t="s">
        <v>45</v>
      </c>
      <c r="C223" s="10" t="s">
        <v>1345</v>
      </c>
      <c r="D223" s="10" t="s">
        <v>1346</v>
      </c>
      <c r="E223" s="10" t="s">
        <v>1020</v>
      </c>
      <c r="F223" s="11">
        <v>2025</v>
      </c>
      <c r="G223" s="12">
        <v>14000</v>
      </c>
      <c r="H223" s="25">
        <v>1</v>
      </c>
      <c r="I223" s="13">
        <f t="shared" si="3"/>
        <v>14000</v>
      </c>
      <c r="J223" s="46"/>
    </row>
    <row r="224" spans="1:10" ht="23.1" customHeight="1">
      <c r="A224" s="45">
        <v>222</v>
      </c>
      <c r="B224" s="15" t="s">
        <v>45</v>
      </c>
      <c r="C224" s="10" t="s">
        <v>1347</v>
      </c>
      <c r="D224" s="10" t="s">
        <v>1244</v>
      </c>
      <c r="E224" s="10" t="s">
        <v>966</v>
      </c>
      <c r="F224" s="11">
        <v>2025</v>
      </c>
      <c r="G224" s="12">
        <v>14000</v>
      </c>
      <c r="H224" s="25">
        <v>1</v>
      </c>
      <c r="I224" s="13">
        <f t="shared" si="3"/>
        <v>14000</v>
      </c>
      <c r="J224" s="46"/>
    </row>
    <row r="225" spans="1:10" ht="23.1" customHeight="1">
      <c r="A225" s="45">
        <v>223</v>
      </c>
      <c r="B225" s="15" t="s">
        <v>45</v>
      </c>
      <c r="C225" s="10" t="s">
        <v>1348</v>
      </c>
      <c r="D225" s="10" t="s">
        <v>1349</v>
      </c>
      <c r="E225" s="10" t="s">
        <v>85</v>
      </c>
      <c r="F225" s="11">
        <v>2023</v>
      </c>
      <c r="G225" s="12">
        <v>15000</v>
      </c>
      <c r="H225" s="25">
        <v>1</v>
      </c>
      <c r="I225" s="13">
        <f t="shared" si="3"/>
        <v>15000</v>
      </c>
      <c r="J225" s="46"/>
    </row>
    <row r="226" spans="1:10" ht="23.1" customHeight="1">
      <c r="A226" s="45">
        <v>224</v>
      </c>
      <c r="B226" s="15" t="s">
        <v>45</v>
      </c>
      <c r="C226" s="10" t="s">
        <v>1350</v>
      </c>
      <c r="D226" s="10" t="s">
        <v>1351</v>
      </c>
      <c r="E226" s="10" t="s">
        <v>1285</v>
      </c>
      <c r="F226" s="11">
        <v>2025</v>
      </c>
      <c r="G226" s="12">
        <v>19800</v>
      </c>
      <c r="H226" s="25">
        <v>1</v>
      </c>
      <c r="I226" s="13">
        <f t="shared" si="3"/>
        <v>19800</v>
      </c>
      <c r="J226" s="46"/>
    </row>
    <row r="227" spans="1:10" ht="23.1" customHeight="1">
      <c r="A227" s="45">
        <v>225</v>
      </c>
      <c r="B227" s="15" t="s">
        <v>45</v>
      </c>
      <c r="C227" s="10" t="s">
        <v>1352</v>
      </c>
      <c r="D227" s="10" t="s">
        <v>1353</v>
      </c>
      <c r="E227" s="10" t="s">
        <v>975</v>
      </c>
      <c r="F227" s="11">
        <v>2025</v>
      </c>
      <c r="G227" s="12">
        <v>17000</v>
      </c>
      <c r="H227" s="25">
        <v>1</v>
      </c>
      <c r="I227" s="13">
        <f t="shared" si="3"/>
        <v>17000</v>
      </c>
      <c r="J227" s="46"/>
    </row>
    <row r="228" spans="1:10" ht="23.1" customHeight="1">
      <c r="A228" s="45">
        <v>226</v>
      </c>
      <c r="B228" s="15" t="s">
        <v>45</v>
      </c>
      <c r="C228" s="10" t="s">
        <v>1354</v>
      </c>
      <c r="D228" s="10" t="s">
        <v>1355</v>
      </c>
      <c r="E228" s="10" t="s">
        <v>1108</v>
      </c>
      <c r="F228" s="11">
        <v>2026</v>
      </c>
      <c r="G228" s="12">
        <v>14000</v>
      </c>
      <c r="H228" s="25">
        <v>1</v>
      </c>
      <c r="I228" s="13">
        <f t="shared" si="3"/>
        <v>14000</v>
      </c>
      <c r="J228" s="46"/>
    </row>
    <row r="229" spans="1:10" ht="23.1" customHeight="1">
      <c r="A229" s="45">
        <v>227</v>
      </c>
      <c r="B229" s="15" t="s">
        <v>45</v>
      </c>
      <c r="C229" s="10" t="s">
        <v>1356</v>
      </c>
      <c r="D229" s="10" t="s">
        <v>1357</v>
      </c>
      <c r="E229" s="10" t="s">
        <v>939</v>
      </c>
      <c r="F229" s="11">
        <v>2025</v>
      </c>
      <c r="G229" s="12">
        <v>16800</v>
      </c>
      <c r="H229" s="25">
        <v>1</v>
      </c>
      <c r="I229" s="13">
        <f t="shared" si="3"/>
        <v>16800</v>
      </c>
      <c r="J229" s="46"/>
    </row>
    <row r="230" spans="1:10" ht="23.1" customHeight="1">
      <c r="A230" s="45">
        <v>228</v>
      </c>
      <c r="B230" s="15" t="s">
        <v>45</v>
      </c>
      <c r="C230" s="10" t="s">
        <v>1358</v>
      </c>
      <c r="D230" s="10" t="s">
        <v>1359</v>
      </c>
      <c r="E230" s="10" t="s">
        <v>179</v>
      </c>
      <c r="F230" s="11">
        <v>2024</v>
      </c>
      <c r="G230" s="12">
        <v>15000</v>
      </c>
      <c r="H230" s="25">
        <v>1</v>
      </c>
      <c r="I230" s="13">
        <f t="shared" si="3"/>
        <v>15000</v>
      </c>
      <c r="J230" s="46"/>
    </row>
    <row r="231" spans="1:10" ht="23.1" customHeight="1">
      <c r="A231" s="45">
        <v>229</v>
      </c>
      <c r="B231" s="15" t="s">
        <v>45</v>
      </c>
      <c r="C231" s="10" t="s">
        <v>1360</v>
      </c>
      <c r="D231" s="10" t="s">
        <v>1361</v>
      </c>
      <c r="E231" s="10" t="s">
        <v>1305</v>
      </c>
      <c r="F231" s="11">
        <v>2025</v>
      </c>
      <c r="G231" s="12">
        <v>14800</v>
      </c>
      <c r="H231" s="25">
        <v>1</v>
      </c>
      <c r="I231" s="13">
        <f t="shared" si="3"/>
        <v>14800</v>
      </c>
      <c r="J231" s="46"/>
    </row>
    <row r="232" spans="1:10" ht="23.1" customHeight="1">
      <c r="A232" s="45">
        <v>230</v>
      </c>
      <c r="B232" s="15" t="s">
        <v>45</v>
      </c>
      <c r="C232" s="10" t="s">
        <v>1362</v>
      </c>
      <c r="D232" s="10" t="s">
        <v>72</v>
      </c>
      <c r="E232" s="10" t="s">
        <v>179</v>
      </c>
      <c r="F232" s="11">
        <v>2025</v>
      </c>
      <c r="G232" s="12">
        <v>15500</v>
      </c>
      <c r="H232" s="25">
        <v>1</v>
      </c>
      <c r="I232" s="13">
        <f t="shared" si="3"/>
        <v>15500</v>
      </c>
      <c r="J232" s="46"/>
    </row>
    <row r="233" spans="1:10" ht="23.1" customHeight="1">
      <c r="A233" s="45">
        <v>231</v>
      </c>
      <c r="B233" s="15" t="s">
        <v>45</v>
      </c>
      <c r="C233" s="10" t="s">
        <v>1363</v>
      </c>
      <c r="D233" s="10" t="s">
        <v>1364</v>
      </c>
      <c r="E233" s="10" t="s">
        <v>1365</v>
      </c>
      <c r="F233" s="11">
        <v>2025</v>
      </c>
      <c r="G233" s="12">
        <v>16000</v>
      </c>
      <c r="H233" s="25">
        <v>1</v>
      </c>
      <c r="I233" s="13">
        <f t="shared" si="3"/>
        <v>16000</v>
      </c>
      <c r="J233" s="46"/>
    </row>
    <row r="234" spans="1:10" ht="23.1" customHeight="1">
      <c r="A234" s="47" t="s">
        <v>1366</v>
      </c>
      <c r="B234" s="48"/>
      <c r="C234" s="49"/>
      <c r="D234" s="50"/>
      <c r="E234" s="50"/>
      <c r="F234" s="48"/>
      <c r="G234" s="51"/>
      <c r="H234" s="36">
        <f>SUM(H2:H233)</f>
        <v>275</v>
      </c>
      <c r="I234" s="52">
        <f>SUM(I2:I233)</f>
        <v>3908500</v>
      </c>
      <c r="J234" s="53"/>
    </row>
  </sheetData>
  <mergeCells count="1">
    <mergeCell ref="A1:J1"/>
  </mergeCells>
  <phoneticPr fontId="18" type="noConversion"/>
  <pageMargins left="0.39370078740157483" right="0.39370078740157483" top="0.74803149606299213" bottom="0.39370078740157483" header="0.31496062992125984" footer="0.19685039370078741"/>
  <pageSetup paperSize="9" scale="80" orientation="portrait" r:id="rId1"/>
  <headerFooter>
    <oddFooter>&amp;C어린이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일반</vt:lpstr>
      <vt:lpstr>어린이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문헌정보담당</dc:creator>
  <cp:lastModifiedBy>User</cp:lastModifiedBy>
  <cp:lastPrinted>2026-02-05T02:24:04Z</cp:lastPrinted>
  <dcterms:created xsi:type="dcterms:W3CDTF">2023-05-10T08:34:36Z</dcterms:created>
  <dcterms:modified xsi:type="dcterms:W3CDTF">2026-02-05T02:44:29Z</dcterms:modified>
</cp:coreProperties>
</file>