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xmlns:r="http://schemas.openxmlformats.org/officeDocument/2006/relationships" name="Лист1" sheetId="1" state="visible" r:id="rId1"/>
    <sheet xmlns:r="http://schemas.openxmlformats.org/officeDocument/2006/relationships" name="Справка по правила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sz val="11"/>
      <scheme val="minor"/>
    </font>
    <font>
      <name val="Calibri"/>
      <b val="1"/>
      <sz val="11"/>
      <scheme val="minor"/>
    </font>
    <font>
      <b val="1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00E8F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 wrapText="1"/>
    </xf>
    <xf numFmtId="16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top" wrapText="1"/>
    </xf>
    <xf numFmtId="16" fontId="1" fillId="0" borderId="0" applyAlignment="1" pivotButton="0" quotePrefix="0" xfId="0">
      <alignment horizontal="center" vertical="top" wrapText="1"/>
    </xf>
    <xf numFmtId="16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horizontal="center" vertical="top" wrapText="1"/>
    </xf>
    <xf numFmtId="0" fontId="0" fillId="2" borderId="0" applyAlignment="1" pivotButton="0" quotePrefix="0" xfId="0">
      <alignment horizontal="center" vertical="top" wrapText="1"/>
    </xf>
    <xf numFmtId="0" fontId="0" fillId="4" borderId="0" applyAlignment="1" pivotButton="0" quotePrefix="0" xfId="0">
      <alignment horizontal="center" vertical="top" wrapText="1"/>
    </xf>
    <xf numFmtId="0" fontId="0" fillId="4" borderId="0" applyAlignment="1" pivotButton="0" quotePrefix="0" xfId="0">
      <alignment horizontal="center" vertical="top"/>
    </xf>
    <xf numFmtId="0" fontId="1" fillId="3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1" fillId="5" borderId="0" applyAlignment="1" pivotButton="0" quotePrefix="0" xfId="0">
      <alignment vertical="top" wrapText="1"/>
    </xf>
    <xf numFmtId="0" fontId="0" fillId="5" borderId="0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/>
    </xf>
    <xf numFmtId="0" fontId="4" fillId="0" borderId="0" applyAlignment="1" pivotButton="0" quotePrefix="0" xfId="0">
      <alignment vertical="top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Geor" typeface="Sylfaen"/>
      </a:majorFont>
      <a:minorFont>
        <a:latin typeface="Calibri"/>
        <a:ea typeface=""/>
        <a:cs typeface="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7"/>
  <sheetViews>
    <sheetView tabSelected="1" topLeftCell="A7" workbookViewId="0">
      <selection activeCell="O28" sqref="O28"/>
    </sheetView>
  </sheetViews>
  <sheetFormatPr baseColWidth="8" defaultColWidth="10" defaultRowHeight="15"/>
  <cols>
    <col width="10" customWidth="1" style="7" min="1" max="1"/>
    <col width="14.140625" customWidth="1" style="23" min="2" max="2"/>
    <col width="14.140625" customWidth="1" style="7" min="3" max="3"/>
    <col width="19.42578125" customWidth="1" style="4" min="4" max="4"/>
    <col width="14.140625" customWidth="1" style="4" min="5" max="5"/>
    <col width="10.28515625" customWidth="1" style="7" min="6" max="6"/>
    <col width="23.28515625" customWidth="1" style="4" min="7" max="7"/>
    <col width="19" customWidth="1" min="8" max="9"/>
    <col width="14.28515625" customWidth="1" min="10" max="10"/>
    <col width="11.28515625" customWidth="1" min="11" max="11"/>
    <col width="95" customWidth="1" min="16" max="16"/>
    <col width="24" customWidth="1" min="17" max="17"/>
    <col width="16" customWidth="1" min="18" max="18"/>
    <col width="14" customWidth="1" min="19" max="19"/>
    <col width="18" customWidth="1" min="20" max="20"/>
    <col width="14" customWidth="1" min="21" max="21"/>
    <col width="14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60" customFormat="1" customHeight="1" s="3">
      <c r="A1" s="8" t="n"/>
      <c r="B1" s="5" t="inlineStr">
        <is>
          <t>Тип мероприятий</t>
        </is>
      </c>
      <c r="C1" s="9" t="n"/>
      <c r="D1" s="5" t="inlineStr">
        <is>
          <t>Мероприятия</t>
        </is>
      </c>
      <c r="E1" s="5" t="inlineStr">
        <is>
          <t>Тип экосистемы</t>
        </is>
      </c>
      <c r="F1" s="9" t="inlineStr">
        <is>
          <t>Соответствие Пункту Приказа</t>
        </is>
      </c>
      <c r="G1" s="14" t="inlineStr">
        <is>
          <t>Пояснения</t>
        </is>
      </c>
      <c r="H1" s="14" t="inlineStr">
        <is>
          <t>Источник данных</t>
        </is>
      </c>
      <c r="I1" s="2" t="inlineStr">
        <is>
          <t>Способ картографиечского изображения</t>
        </is>
      </c>
      <c r="J1" s="2" t="inlineStr">
        <is>
          <t>Сезонность</t>
        </is>
      </c>
      <c r="K1" s="2" t="inlineStr">
        <is>
          <t>Наличие ТК</t>
        </is>
      </c>
      <c r="L1" s="2" t="inlineStr">
        <is>
          <t>Изм.Парк</t>
        </is>
      </c>
      <c r="M1" s="2" t="inlineStr">
        <is>
          <t>координаты</t>
        </is>
      </c>
      <c r="N1" s="2" t="inlineStr">
        <is>
          <t>Вкл/выкл</t>
        </is>
      </c>
      <c r="O1" s="3" t="inlineStr">
        <is>
          <t>Метод выявления</t>
        </is>
      </c>
      <c r="P1" s="26" t="inlineStr">
        <is>
          <t>Процедура назначения (как работает скрипт)</t>
        </is>
      </c>
      <c r="Q1" s="27" t="inlineStr">
        <is>
          <t>Правило назначения</t>
        </is>
      </c>
      <c r="R1" s="27" t="inlineStr">
        <is>
          <t>Типы полигонов</t>
        </is>
      </c>
      <c r="S1" s="27" t="inlineStr">
        <is>
          <t>Виды: категория</t>
        </is>
      </c>
      <c r="T1" s="27" t="inlineStr">
        <is>
          <t>Виды: группы организмов</t>
        </is>
      </c>
      <c r="U1" s="27" t="inlineStr">
        <is>
          <t>Виды: таксоны (лат.)</t>
        </is>
      </c>
      <c r="V1" s="27" t="inlineStr">
        <is>
          <t>Виды: данные</t>
        </is>
      </c>
      <c r="W1" s="27" t="inlineStr">
        <is>
          <t>Расстояние, м</t>
        </is>
      </c>
      <c r="X1" s="27" t="inlineStr">
        <is>
          <t>Окно плотности, м</t>
        </is>
      </c>
      <c r="Y1" s="27" t="inlineStr">
        <is>
          <t>Квантиль</t>
        </is>
      </c>
      <c r="Z1" s="27" t="inlineStr">
        <is>
          <t>Уклон более, %</t>
        </is>
      </c>
      <c r="AA1" s="27" t="inlineStr">
        <is>
          <t>Порог SDM (0–1)</t>
        </is>
      </c>
      <c r="AB1" s="27" t="inlineStr">
        <is>
          <t>Мин. площадь участка, га</t>
        </is>
      </c>
      <c r="AC1" s="27" t="inlineStr">
        <is>
          <t>Мин. доля полигона, %</t>
        </is>
      </c>
    </row>
    <row r="2" ht="105" customHeight="1">
      <c r="A2" s="7" t="n">
        <v>1</v>
      </c>
      <c r="B2" s="19" t="inlineStr">
        <is>
          <t>I. Сохранение и восстановление природных сообществ</t>
        </is>
      </c>
      <c r="C2" s="15" t="inlineStr">
        <is>
          <t>I.1</t>
        </is>
      </c>
      <c r="D2" s="6" t="inlineStr">
        <is>
          <t>Поддержание полноты (густоты) древостоя)</t>
        </is>
      </c>
      <c r="E2" s="6" t="inlineStr">
        <is>
          <t>лесные</t>
        </is>
      </c>
      <c r="F2" s="11" t="inlineStr">
        <is>
          <t>4.2.</t>
        </is>
      </c>
      <c r="G2" s="6" t="inlineStr">
        <is>
          <t>В том числе подсадка в сформировавшиеся окна</t>
        </is>
      </c>
      <c r="H2" s="1" t="inlineStr">
        <is>
          <t>Возможно, выявление по снимку окон в древостое с небольшим размером пятна в сплошном массиве</t>
        </is>
      </c>
      <c r="I2" s="1" t="inlineStr">
        <is>
          <t>В масштабах исследования - точечные объекты</t>
        </is>
      </c>
      <c r="J2" s="1" t="n"/>
      <c r="K2" s="1" t="n"/>
      <c r="L2" s="1" t="n"/>
      <c r="M2" s="1" t="n"/>
      <c r="N2" s="1" t="n">
        <v>0</v>
      </c>
      <c r="O2" t="inlineStr">
        <is>
          <t>нет данных</t>
        </is>
      </c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 ht="75" customHeight="1">
      <c r="A3" s="7" t="n">
        <v>2</v>
      </c>
      <c r="B3" s="19" t="n"/>
      <c r="C3" s="15" t="inlineStr">
        <is>
          <t>I.2</t>
        </is>
      </c>
      <c r="D3" s="6" t="inlineStr">
        <is>
          <t>Восстановление природных сообществ</t>
        </is>
      </c>
      <c r="E3" s="6" t="inlineStr">
        <is>
          <t>лесные</t>
        </is>
      </c>
      <c r="F3" s="11" t="inlineStr">
        <is>
          <t>4.2.</t>
        </is>
      </c>
      <c r="G3" s="6" t="inlineStr">
        <is>
          <t>Лесопосадки</t>
        </is>
      </c>
      <c r="H3" s="1" t="inlineStr">
        <is>
          <t xml:space="preserve">??? Территории старых санитарных рубок, лес с высокой патологией, </t>
        </is>
      </c>
      <c r="I3" s="1" t="inlineStr">
        <is>
          <t>площадные объекты вместе с картогррафиечской основой</t>
        </is>
      </c>
      <c r="J3" s="1" t="n"/>
      <c r="K3" s="1" t="n"/>
      <c r="L3" s="1" t="n"/>
      <c r="M3" s="1" t="n"/>
      <c r="N3" s="1" t="n">
        <v>0</v>
      </c>
      <c r="O3" t="inlineStr">
        <is>
          <t>нет данных</t>
        </is>
      </c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</row>
    <row r="4" ht="165" customHeight="1">
      <c r="A4" s="7" t="n">
        <v>3</v>
      </c>
      <c r="B4" s="19" t="n"/>
      <c r="C4" s="15" t="inlineStr">
        <is>
          <t>I.3</t>
        </is>
      </c>
      <c r="D4" s="6" t="inlineStr">
        <is>
          <t>Создание условий для самовосстановления естественного покрова</t>
        </is>
      </c>
      <c r="E4" s="6" t="inlineStr">
        <is>
          <t>лесные</t>
        </is>
      </c>
      <c r="F4" s="11" t="inlineStr">
        <is>
          <t>4.3.</t>
        </is>
      </c>
      <c r="G4" s="6" t="inlineStr">
        <is>
          <t>слой рекреации: вблизи мест высокого рекреационного воздействия</t>
        </is>
      </c>
      <c r="H4" s="1" t="inlineStr">
        <is>
          <t xml:space="preserve">фиксируется на участках c высоким рекреационным воздействием по слою рекреационной нагрузки, установка временных ограничений для прохода </t>
        </is>
      </c>
      <c r="I4" s="1" t="inlineStr">
        <is>
          <t>площадные объекты, возможно установить радиус (буферную зону от точек входа  и других мест наибольшего посещения вдоль основных троп</t>
        </is>
      </c>
      <c r="J4" s="1" t="n"/>
      <c r="K4" s="1" t="n"/>
      <c r="L4" s="1" t="n"/>
      <c r="M4" s="1" t="n"/>
      <c r="N4" s="1" t="n">
        <v>1</v>
      </c>
      <c r="O4" t="inlineStr">
        <is>
          <t>Плотность дорог и тропинок в верхнем квартиле</t>
        </is>
      </c>
      <c r="P4" s="6" t="inlineStr">
        <is>
          <t>Данные: слой троп (если в слое есть поле HIGHWAY или fclass, учитываются типы bridleway, cycleway, footway, living_street, path, pedestrian, service, steps, track, unclassified). Для каждого полигона типа «лесные» считается плотность троп — длина троп внутри полигона, делённая на его площадь (м/га). Среди этих полигонов с ненулевой плотностью вычисляется верхний квартиль (0,75). Мероприятие назначается полигонам с плотностью не ниже порога; полигон оценивается целиком, порог доли не применяется. На схеме красным показаны тропы внутри зон повышенной плотности.</t>
        </is>
      </c>
      <c r="Q4" s="6" t="inlineStr">
        <is>
          <t>плотность троп в полигоне</t>
        </is>
      </c>
      <c r="R4" s="6" t="inlineStr">
        <is>
          <t>лесные</t>
        </is>
      </c>
      <c r="S4" s="6" t="n"/>
      <c r="T4" s="6" t="n"/>
      <c r="U4" s="6" t="n"/>
      <c r="V4" s="6" t="n"/>
      <c r="W4" s="6" t="n"/>
      <c r="X4" s="6" t="n"/>
      <c r="Y4" s="6" t="n">
        <v>0.75</v>
      </c>
      <c r="Z4" s="6" t="n"/>
      <c r="AA4" s="6" t="n"/>
      <c r="AB4" s="6" t="n"/>
      <c r="AC4" s="6" t="n"/>
    </row>
    <row r="5" ht="150" customHeight="1">
      <c r="A5" s="7" t="n">
        <v>4</v>
      </c>
      <c r="B5" s="19" t="n"/>
      <c r="C5" s="15" t="inlineStr">
        <is>
          <t>I.4</t>
        </is>
      </c>
      <c r="D5" s="6" t="inlineStr">
        <is>
          <t>Развешивание искусственных гнездовий</t>
        </is>
      </c>
      <c r="E5" s="6" t="inlineStr">
        <is>
          <t>лесные</t>
        </is>
      </c>
      <c r="F5" s="11" t="inlineStr">
        <is>
          <t>4.6.</t>
        </is>
      </c>
      <c r="G5" s="6" t="inlineStr">
        <is>
          <t>целевые виды птиц</t>
        </is>
      </c>
      <c r="H5" s="1" t="inlineStr">
        <is>
          <t>Орнитологи - точки с координатами</t>
        </is>
      </c>
      <c r="I5" s="1" t="inlineStr">
        <is>
          <t xml:space="preserve">выбрать экосистемы с местообитанием,  и дать по контуру "центр" для установки, ввести доп условие 50-100 (?) метров от дорожно тропиночной сети.  </t>
        </is>
      </c>
      <c r="J5" s="1" t="n"/>
      <c r="K5" s="1" t="n"/>
      <c r="L5" s="1" t="n"/>
      <c r="M5" s="1" t="n"/>
      <c r="N5" s="1" t="n">
        <v>0</v>
      </c>
      <c r="O5" t="inlineStr">
        <is>
          <t>нет данных</t>
        </is>
      </c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</row>
    <row r="6" ht="75" customHeight="1">
      <c r="A6" s="7" t="n">
        <v>5</v>
      </c>
      <c r="B6" s="19" t="n"/>
      <c r="C6" s="15" t="inlineStr">
        <is>
          <t>I.5</t>
        </is>
      </c>
      <c r="D6" s="6" t="inlineStr">
        <is>
          <t>Размещение кормушек, регулярная подкормка</t>
        </is>
      </c>
      <c r="E6" s="6" t="inlineStr">
        <is>
          <t>лесные</t>
        </is>
      </c>
      <c r="F6" s="11" t="inlineStr">
        <is>
          <t>4.6.</t>
        </is>
      </c>
      <c r="G6" s="6" t="inlineStr">
        <is>
          <t>птицы  и млекопитающие в зимний период</t>
        </is>
      </c>
      <c r="H6" s="1" t="inlineStr">
        <is>
          <t>Орнитологи, зоологи - точки с координатами</t>
        </is>
      </c>
      <c r="I6" s="1" t="inlineStr">
        <is>
          <t xml:space="preserve">тоже для млекопитающих, для птиц - в зоне подхода в зимний период </t>
        </is>
      </c>
      <c r="J6" s="1" t="n"/>
      <c r="K6" s="1" t="n"/>
      <c r="L6" s="1" t="n"/>
      <c r="M6" s="1" t="n"/>
      <c r="N6" s="1" t="n">
        <v>0</v>
      </c>
      <c r="O6" t="inlineStr">
        <is>
          <t>нет данных</t>
        </is>
      </c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</row>
    <row r="7" ht="60" customHeight="1">
      <c r="A7" s="7" t="n">
        <v>6</v>
      </c>
      <c r="B7" s="19" t="n"/>
      <c r="C7" s="15" t="inlineStr">
        <is>
          <t>I.6</t>
        </is>
      </c>
      <c r="D7" s="6" t="inlineStr">
        <is>
          <t>Удаление самосевных деревьев</t>
        </is>
      </c>
      <c r="E7" s="6" t="inlineStr">
        <is>
          <t>Луговые</t>
        </is>
      </c>
      <c r="F7" s="11" t="inlineStr">
        <is>
          <t>4.9.</t>
        </is>
      </c>
      <c r="G7" s="6" t="inlineStr">
        <is>
          <t>в целях предотвращения зарастания лугов</t>
        </is>
      </c>
      <c r="H7" s="1" t="inlineStr">
        <is>
          <t>Выделение открытых местообитаний, а потом их контроль</t>
        </is>
      </c>
      <c r="I7" s="1" t="inlineStr">
        <is>
          <t>контур луговых сообществ</t>
        </is>
      </c>
      <c r="J7" s="1" t="n"/>
      <c r="K7" s="1" t="n"/>
      <c r="L7" s="1" t="n"/>
      <c r="M7" s="1" t="n"/>
      <c r="N7" s="1" t="n">
        <v>0</v>
      </c>
      <c r="O7" t="inlineStr">
        <is>
          <t>нет данных</t>
        </is>
      </c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</row>
    <row r="8" ht="75" customHeight="1">
      <c r="A8" s="7" t="n">
        <v>7</v>
      </c>
      <c r="B8" s="19" t="n"/>
      <c r="C8" s="15" t="inlineStr">
        <is>
          <t>I.7</t>
        </is>
      </c>
      <c r="D8" s="6" t="inlineStr">
        <is>
          <t>Регулироемое мозаичное выкашивание травостоя после созревания семян</t>
        </is>
      </c>
      <c r="E8" s="6" t="inlineStr">
        <is>
          <t>Луговые</t>
        </is>
      </c>
      <c r="F8" s="11" t="inlineStr">
        <is>
          <t>4.9.</t>
        </is>
      </c>
      <c r="G8" s="6" t="inlineStr">
        <is>
          <t>в целях предотвращения зарастания лугов</t>
        </is>
      </c>
      <c r="H8" s="1" t="inlineStr">
        <is>
          <t>Выделение открытых местообитаний, а потом их контроль</t>
        </is>
      </c>
      <c r="I8" s="1" t="inlineStr">
        <is>
          <t xml:space="preserve">то же </t>
        </is>
      </c>
      <c r="J8" s="1" t="inlineStr">
        <is>
          <t>осень / раз в год</t>
        </is>
      </c>
      <c r="K8" s="1" t="n"/>
      <c r="L8" s="1" t="n"/>
      <c r="M8" s="1" t="n"/>
      <c r="N8" s="1" t="n">
        <v>1</v>
      </c>
      <c r="O8" t="inlineStr">
        <is>
          <t>В пределах всех луговых сообществ</t>
        </is>
      </c>
      <c r="P8" s="6" t="inlineStr">
        <is>
          <t>Назначается всем полигонам типа «луговые» слоя территории. Тип определяется по началу слова (лес…, луг…, болот…); «водные» не включают «околоводные». Других данных не требуется.</t>
        </is>
      </c>
      <c r="Q8" s="6" t="inlineStr">
        <is>
          <t>по типу полигона</t>
        </is>
      </c>
      <c r="R8" s="6" t="inlineStr">
        <is>
          <t>луговые</t>
        </is>
      </c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</row>
    <row r="9" ht="75" customHeight="1">
      <c r="A9" s="7" t="n">
        <v>8</v>
      </c>
      <c r="B9" s="19" t="n"/>
      <c r="C9" s="15" t="inlineStr">
        <is>
          <t>I.8</t>
        </is>
      </c>
      <c r="D9" s="6" t="inlineStr">
        <is>
          <t>Частичное удаление  деревьев и кустарников на болотах</t>
        </is>
      </c>
      <c r="E9" s="6" t="inlineStr">
        <is>
          <t xml:space="preserve">водные/околоводные </t>
        </is>
      </c>
      <c r="F9" s="11" t="inlineStr">
        <is>
          <t>4.12.</t>
        </is>
      </c>
      <c r="G9" s="6" t="inlineStr">
        <is>
          <t>предотращение зарастания</t>
        </is>
      </c>
      <c r="H9" s="1" t="inlineStr">
        <is>
          <t>карта ПТК, или слой водн объектов</t>
        </is>
      </c>
      <c r="I9" s="1" t="inlineStr">
        <is>
          <t>контур болот / заболоченных территорий</t>
        </is>
      </c>
      <c r="J9" s="1" t="n"/>
      <c r="K9" s="1" t="n"/>
      <c r="L9" s="1" t="n"/>
      <c r="M9" s="1" t="n"/>
      <c r="N9" s="1" t="n">
        <v>1</v>
      </c>
      <c r="O9" t="inlineStr">
        <is>
          <t>В пределах всех водных околоводных сообществ</t>
        </is>
      </c>
      <c r="P9" s="6" t="inlineStr">
        <is>
          <t>Назначается всем полигонам типа «водные, околоводные, болотные» слоя территории. Тип определяется по началу слова (лес…, луг…, болот…); «водные» не включают «околоводные». Других данных не требуется.</t>
        </is>
      </c>
      <c r="Q9" s="6" t="inlineStr">
        <is>
          <t>по типу полигона</t>
        </is>
      </c>
      <c r="R9" s="6" t="inlineStr">
        <is>
          <t>водные, околоводные, болотные</t>
        </is>
      </c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</row>
    <row r="10" ht="60" customHeight="1">
      <c r="A10" s="7" t="n">
        <v>9</v>
      </c>
      <c r="B10" s="19" t="n"/>
      <c r="C10" s="15" t="inlineStr">
        <is>
          <t>I.9</t>
        </is>
      </c>
      <c r="D10" s="6" t="inlineStr">
        <is>
          <t>принудительная аэрация</t>
        </is>
      </c>
      <c r="E10" s="6" t="inlineStr">
        <is>
          <t xml:space="preserve">водные/околоводные </t>
        </is>
      </c>
      <c r="F10" s="10" t="inlineStr">
        <is>
          <t>4.12.</t>
        </is>
      </c>
      <c r="G10" s="6" t="inlineStr">
        <is>
          <t>профилактика заморных явлений</t>
        </is>
      </c>
      <c r="H10" s="1" t="inlineStr">
        <is>
          <t>Данные гидробиологов или наличие рыбаков)))</t>
        </is>
      </c>
      <c r="I10" s="1" t="n"/>
      <c r="J10" s="1" t="inlineStr">
        <is>
          <t>XII-III</t>
        </is>
      </c>
      <c r="K10" s="1" t="n"/>
      <c r="L10" s="1" t="n"/>
      <c r="M10" s="1" t="n"/>
      <c r="N10" s="1" t="n">
        <v>1</v>
      </c>
      <c r="O10" t="inlineStr">
        <is>
          <t>В пределах всех водных сообществ</t>
        </is>
      </c>
      <c r="P10" s="6" t="inlineStr">
        <is>
          <t>Назначается всем полигонам типа «водные» слоя территории. Тип определяется по началу слова (лес…, луг…, болот…); «водные» не включают «околоводные». Других данных не требуется.</t>
        </is>
      </c>
      <c r="Q10" s="6" t="inlineStr">
        <is>
          <t>по типу полигона</t>
        </is>
      </c>
      <c r="R10" s="6" t="inlineStr">
        <is>
          <t>водные</t>
        </is>
      </c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</row>
    <row r="11" ht="270" customHeight="1">
      <c r="A11" s="7" t="n">
        <v>10</v>
      </c>
      <c r="B11" s="19" t="n"/>
      <c r="C11" s="15" t="inlineStr">
        <is>
          <t>I.10</t>
        </is>
      </c>
      <c r="D11" s="6" t="inlineStr">
        <is>
          <t>укрепление берегов</t>
        </is>
      </c>
      <c r="E11" s="6" t="inlineStr">
        <is>
          <t xml:space="preserve">водные/околоводные </t>
        </is>
      </c>
      <c r="F11" s="12" t="inlineStr">
        <is>
          <t>ИПЭЭ-1</t>
        </is>
      </c>
      <c r="G11" s="6" t="inlineStr">
        <is>
          <t>защита берегов от разрушения, предотвращение процесса отступания береговой линии</t>
        </is>
      </c>
      <c r="H11" s="1" t="inlineStr">
        <is>
          <t>Выбор участков. Определение буферной зоны вдоль водоемов, наложение слоя троп троп , при большом количестве добавление участков без деревьев вдоль берега + если возможно выделить отдельно где подходят склоны - в основном это Битце</t>
        </is>
      </c>
      <c r="I11" s="1" t="inlineStr">
        <is>
          <t>Линейные объекты по контуру водоемов</t>
        </is>
      </c>
      <c r="J11" s="1" t="inlineStr">
        <is>
          <t>IV-X</t>
        </is>
      </c>
      <c r="K11" s="1" t="n"/>
      <c r="L11" s="1" t="n"/>
      <c r="M11" s="1" t="n"/>
      <c r="N11" s="1" t="n">
        <v>1</v>
      </c>
      <c r="O11" t="inlineStr">
        <is>
          <t>По периметру всех линейных и полигональных объектов - поиск троп и выявление повышенной плотности (верхняя квартиль) в скользящем окне 50 метров</t>
        </is>
      </c>
      <c r="P11" s="6" t="inlineStr">
        <is>
          <t>Данные: слой троп (если в слое есть поле HIGHWAY или fclass, учитываются типы bridleway, cycleway, footway, living_street, path, pedestrian, service, steps, track, unclassified); гидрография — линии и полигоны. 1) По слою троп строится растр плотности: сетка 10 м, круговое скользящее окно радиусом 50 м, значение — длина троп в окне на гектар (м/га). По ячейкам внутри ООЗТ с ненулевой плотностью вычисляется верхний квартиль (0,75); ячейки не ниже него объединяются в участки повышенной плотности троп. 2) Водные объекты объединяются, вокруг них строится полоса шириной 50 м; сама акватория исключается. 3) Участки повышенной плотности троп обрезаются этой полосой. 4) Для каждого полигона любого типа считается площадь таких участков. Мероприятие назначается, если такие участки занимают в полигоне не меньше 0,01 га и не меньше 25% площади полигона. В основании указываются площадь участков и доля полигона; участки работ записываются в слой measure_zones.</t>
        </is>
      </c>
      <c r="Q11" s="6" t="inlineStr">
        <is>
          <t>тропы у водных объектов</t>
        </is>
      </c>
      <c r="R11" s="6" t="inlineStr">
        <is>
          <t>любые</t>
        </is>
      </c>
      <c r="S11" s="6" t="n"/>
      <c r="T11" s="6" t="n"/>
      <c r="U11" s="6" t="n"/>
      <c r="V11" s="6" t="n"/>
      <c r="W11" s="6" t="n">
        <v>50</v>
      </c>
      <c r="X11" s="6" t="n">
        <v>50</v>
      </c>
      <c r="Y11" s="6" t="n">
        <v>0.75</v>
      </c>
      <c r="Z11" s="6" t="n"/>
      <c r="AA11" s="6" t="n"/>
      <c r="AB11" s="6" t="n">
        <v>0.01</v>
      </c>
      <c r="AC11" s="6" t="n"/>
    </row>
    <row r="12" ht="300" customHeight="1">
      <c r="A12" s="7" t="n">
        <v>11</v>
      </c>
      <c r="B12" s="20" t="inlineStr">
        <is>
          <t>II. Борьба с инвазивными видами</t>
        </is>
      </c>
      <c r="C12" s="16" t="inlineStr">
        <is>
          <t>II.1</t>
        </is>
      </c>
      <c r="D12" s="6" t="inlineStr">
        <is>
          <t>Удаление чежеродных инвазивных видов растений</t>
        </is>
      </c>
      <c r="E12" s="6" t="inlineStr">
        <is>
          <t>лесные</t>
        </is>
      </c>
      <c r="F12" s="10" t="inlineStr">
        <is>
          <t>4.1.</t>
        </is>
      </c>
      <c r="G12" s="13" t="inlineStr">
        <is>
          <t>в том числе: КЯ - удаление с семенным материалом, Борщевик сосновского - скашивание до наступления фенологической стадии цветения, удаление поросли</t>
        </is>
      </c>
      <c r="H12" s="1" t="inlineStr">
        <is>
          <t>Наши базы плюс данные о борщевике в формате .dxf</t>
        </is>
      </c>
      <c r="I12" s="1" t="inlineStr">
        <is>
          <t xml:space="preserve">Участки сколплений перевести в полигоны. Полигоны - + точечные объекты по координатам встречаемости (если единичные). для каждого вида свой набор + участки наложений двух и более инвазивных видов дать отдельно,, возможно внемасштабным знаком. Значит нарушение, завоз почв и т.д. </t>
        </is>
      </c>
      <c r="J12" s="1" t="n"/>
      <c r="K12" s="1" t="n"/>
      <c r="L12" s="1" t="n"/>
      <c r="M12" s="1" t="n"/>
      <c r="N12" s="1" t="n">
        <v>1</v>
      </c>
      <c r="O12" t="inlineStr">
        <is>
          <t>Точечные данные - точечное удаление с указанием координат, Полигональные данные - удаление в пределах полигона, растровые данные - выделение полигонов с вероятностью выше 0.75 - рекомендовать мониторинг указанных видов</t>
        </is>
      </c>
      <c r="P12" s="6" t="inlineStr">
        <is>
          <t>Слои видов выбираются по признакам, заданным при загрузке: категория — инвазивные; группы — любые; данные — точки, полигоны, SDM. Название вида берётся из поля с латинскими названиями (если его нет — из имени файла; у растров SDM — всегда из имени файла). Точки: мероприятие назначается каждому полигону, внутри которого есть хотя бы одна точка, без порогов площади; в основании — виды, число точек и средние координаты WGS 84 по каждому виду. Полигоны находок: мероприятие назначается каждому полигону, который с ними пересекается; указывается площадь пересечения по видам. Модели SDM: выделяются участки с вероятностью не ниже 0,95; полигону назначается отдельная строка «… — мониторинг (SDM ≥ 0,95)», если участки одного вида занимают в нём не меньше 0,05 га, а все вместе — не меньше 25% площади полигона. Учитываются полигоны любого типа.</t>
        </is>
      </c>
      <c r="Q12" s="6" t="inlineStr">
        <is>
          <t>виды: находки</t>
        </is>
      </c>
      <c r="R12" s="6" t="inlineStr">
        <is>
          <t>любые</t>
        </is>
      </c>
      <c r="S12" s="6" t="inlineStr">
        <is>
          <t>инвазивные</t>
        </is>
      </c>
      <c r="T12" s="6" t="inlineStr">
        <is>
          <t>любые</t>
        </is>
      </c>
      <c r="U12" s="6" t="n"/>
      <c r="V12" s="6" t="inlineStr">
        <is>
          <t>любые</t>
        </is>
      </c>
      <c r="W12" s="6" t="n"/>
      <c r="X12" s="6" t="n"/>
      <c r="Y12" s="6" t="n"/>
      <c r="Z12" s="6" t="n"/>
      <c r="AA12" s="6" t="n">
        <v>0.95</v>
      </c>
      <c r="AB12" s="6" t="n">
        <v>0.05</v>
      </c>
      <c r="AC12" s="6" t="n"/>
    </row>
    <row r="13" ht="165" customHeight="1">
      <c r="A13" s="7" t="n">
        <v>12</v>
      </c>
      <c r="B13" s="24" t="inlineStr">
        <is>
          <t>III. Минимизация рекреац возд-ия</t>
        </is>
      </c>
      <c r="C13" s="25" t="inlineStr">
        <is>
          <t>III.1</t>
        </is>
      </c>
      <c r="D13" s="6" t="inlineStr">
        <is>
          <t>Сохранение почвозащитного подлесочного яруса</t>
        </is>
      </c>
      <c r="E13" s="6" t="inlineStr">
        <is>
          <t>лесные</t>
        </is>
      </c>
      <c r="F13" s="11" t="inlineStr">
        <is>
          <t>4.2.</t>
        </is>
      </c>
      <c r="G13" s="6" t="inlineStr">
        <is>
          <t>В том числе огораживание для уменьшения вытаптывания, удаление стихийных и побочных троп</t>
        </is>
      </c>
      <c r="H13" s="1" t="inlineStr">
        <is>
          <t>Комбинация с рекреацией и нарушенностью из описаний ЦЭПЛ - КАА</t>
        </is>
      </c>
      <c r="I13" s="1" t="inlineStr">
        <is>
          <t>полигональные мелкоконтурные объекты, возможно будет соответствовать сохранению подлеска (п. I.3)</t>
        </is>
      </c>
      <c r="J13" s="1" t="n"/>
      <c r="K13" s="1" t="n"/>
      <c r="L13" s="1" t="n"/>
      <c r="M13" s="1" t="n"/>
      <c r="N13" s="1" t="n">
        <v>1</v>
      </c>
      <c r="O13" t="inlineStr">
        <is>
          <t>Поиск троп и выявление повышенной плотности (верхняя квартиль) в скользящем окне 50 метров</t>
        </is>
      </c>
      <c r="P13" s="6" t="inlineStr">
        <is>
          <t>Данные: слой троп (если в слое есть поле HIGHWAY или fclass, учитываются типы bridleway, cycleway, footway, living_street, path, pedestrian, service, steps, track, unclassified). 1) По слою троп строится растр плотности: сетка 10 м, круговое скользящее окно радиусом 50 м, значение — длина троп в окне на гектар (м/га). По ячейкам внутри ООЗТ с ненулевой плотностью вычисляется верхний квартиль (0,75); ячейки не ниже него объединяются в участки повышенной плотности троп. 2) Для каждого полигона типа «лесные» считается площадь таких участков внутри него. Мероприятие назначается, если такие участки занимают в полигоне не меньше 0,05 га и не меньше 25% площади полигона. В основании указываются площадь участков и доля полигона; участки работ записываются в слой measure_zones.</t>
        </is>
      </c>
      <c r="Q13" s="6" t="inlineStr">
        <is>
          <t>участки повышенной плотности троп</t>
        </is>
      </c>
      <c r="R13" s="6" t="inlineStr">
        <is>
          <t>лесные</t>
        </is>
      </c>
      <c r="S13" s="6" t="n"/>
      <c r="T13" s="6" t="n"/>
      <c r="U13" s="6" t="n"/>
      <c r="V13" s="6" t="n"/>
      <c r="W13" s="6" t="n"/>
      <c r="X13" s="6" t="n">
        <v>50</v>
      </c>
      <c r="Y13" s="6" t="n">
        <v>0.75</v>
      </c>
      <c r="Z13" s="6" t="n"/>
      <c r="AA13" s="6" t="n"/>
      <c r="AB13" s="6" t="n">
        <v>0.05</v>
      </c>
      <c r="AC13" s="6" t="n"/>
    </row>
    <row r="14" ht="195" customHeight="1">
      <c r="A14" s="7" t="n">
        <v>13</v>
      </c>
      <c r="B14" s="24" t="n"/>
      <c r="C14" s="25" t="inlineStr">
        <is>
          <t>III.2</t>
        </is>
      </c>
      <c r="D14" s="6" t="inlineStr">
        <is>
          <t>Ликвидация стихийных пикниковых точек и площадок отдыха</t>
        </is>
      </c>
      <c r="E14" s="6" t="inlineStr">
        <is>
          <t>лесные</t>
        </is>
      </c>
      <c r="F14" s="11" t="inlineStr">
        <is>
          <t>4.3.</t>
        </is>
      </c>
      <c r="G14" s="6" t="n"/>
      <c r="H14" s="1" t="inlineStr">
        <is>
          <t xml:space="preserve">Как выявить какие площадки для отдыха стихийные, а какие нет? Территории за установленной границей Зоны Отдыха являются стихийными Источником могут быть полевые маршруты, опросы ... </t>
        </is>
      </c>
      <c r="I14" s="1" t="inlineStr">
        <is>
          <t>Точечные объекты, внемасштабные значки</t>
        </is>
      </c>
      <c r="J14" s="1" t="n"/>
      <c r="K14" s="1" t="n"/>
      <c r="L14" s="1" t="n"/>
      <c r="M14" s="1" t="n"/>
      <c r="N14" s="1" t="n">
        <v>0</v>
      </c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</row>
    <row r="15" ht="165" customHeight="1">
      <c r="A15" s="7" t="n">
        <v>14</v>
      </c>
      <c r="B15" s="24" t="n"/>
      <c r="C15" s="25" t="inlineStr">
        <is>
          <t>III.3</t>
        </is>
      </c>
      <c r="D15" s="6" t="inlineStr">
        <is>
          <t>Ликивидация стихийных троп с восстановлением растительного покрова</t>
        </is>
      </c>
      <c r="E15" s="6" t="inlineStr">
        <is>
          <t>лесные</t>
        </is>
      </c>
      <c r="F15" s="11" t="inlineStr">
        <is>
          <t>4.3.</t>
        </is>
      </c>
      <c r="G15" s="6" t="n"/>
      <c r="H15" s="1" t="inlineStr">
        <is>
          <t xml:space="preserve">Необорудованная тропиночная сеть , проходещая через природозначимые территории: ареалы КК, крутые склоны, болота и т.д. </t>
        </is>
      </c>
      <c r="I15" s="1" t="inlineStr">
        <is>
          <t>линейные объекты: слой тропиночной необорудованной сети наложить на ареалы КК, болота, склоны, памятники природы</t>
        </is>
      </c>
      <c r="J15" s="1" t="n"/>
      <c r="K15" s="1" t="n"/>
      <c r="L15" s="1" t="n"/>
      <c r="M15" s="1" t="n"/>
      <c r="N15" s="1" t="n">
        <v>1</v>
      </c>
      <c r="O15" t="inlineStr">
        <is>
          <t>Точечные данные - ликвидация троп в пределах 50 метров от точек видов, Полигональные данные - ликвидация в пределах полигона, растровые данные - выделение полигонов с вероятностью выше 0.75 - рекомендовать мониторинг указанных видов</t>
        </is>
      </c>
      <c r="P15" s="6" t="inlineStr">
        <is>
          <t>Слои видов выбираются по признакам, заданным при загрузке: категория — охраняемые; группы — любые; данные — точки, полигоны, SDM. Название вида берётся из поля с латинскими названиями (если его нет — из имени файла; у растров SDM — всегда из имени файла). 1) Зоны видов — круг радиусом 50 м вокруг каждой точки и сами полигоны находок. 2) Тропы (слой троп (если в слое есть поле HIGHWAY или fclass, учитываются типы bridleway, cycleway, footway, living_street, path, pedestrian, service, steps, track, unclassified)) обрезаются по этим зонам. 3) Мероприятие назначается каждому полигону, в котором есть хотя бы фрагмент таких троп, без порогов длины и доли; в основании — виды и длина троп в зоне, м. Если слой троп не загружен, мероприятие назначается полигонам, пересекающим сами зоны. Модели SDM: выделяются участки с вероятностью не ниже 0,75; полигону назначается отдельная строка «… — мониторинг (SDM ≥ 0,75)», если участки одного вида занимают в нём не меньше 0,05 га, а все вместе — не меньше 25% площади полигона. Учитываются полигоны любого типа.</t>
        </is>
      </c>
      <c r="Q15" s="6" t="inlineStr">
        <is>
          <t>виды: тропы у находок</t>
        </is>
      </c>
      <c r="R15" s="6" t="inlineStr">
        <is>
          <t>любые</t>
        </is>
      </c>
      <c r="S15" s="6" t="inlineStr">
        <is>
          <t>охраняемые</t>
        </is>
      </c>
      <c r="T15" s="6" t="inlineStr">
        <is>
          <t>любые</t>
        </is>
      </c>
      <c r="U15" s="6" t="n"/>
      <c r="V15" s="6" t="inlineStr">
        <is>
          <t>любые</t>
        </is>
      </c>
      <c r="W15" s="6" t="n">
        <v>50</v>
      </c>
      <c r="X15" s="6" t="n"/>
      <c r="Y15" s="6" t="n"/>
      <c r="Z15" s="6" t="n"/>
      <c r="AA15" s="6" t="n">
        <v>0.75</v>
      </c>
      <c r="AB15" s="6" t="n">
        <v>0.05</v>
      </c>
      <c r="AC15" s="6" t="n"/>
    </row>
    <row r="16" ht="165" customHeight="1">
      <c r="A16" s="7" t="n">
        <v>15</v>
      </c>
      <c r="B16" s="24" t="n"/>
      <c r="C16" s="25" t="inlineStr">
        <is>
          <t>III.4</t>
        </is>
      </c>
      <c r="D16" s="6" t="inlineStr">
        <is>
          <t>Установка временных ораничений, для рекреационного использования  на определенный период</t>
        </is>
      </c>
      <c r="E16" s="6" t="inlineStr">
        <is>
          <t>лесные</t>
        </is>
      </c>
      <c r="F16" s="11" t="inlineStr">
        <is>
          <t>4.7.</t>
        </is>
      </c>
      <c r="G16" s="6" t="inlineStr">
        <is>
          <t xml:space="preserve">Для восстановления краснокнижных видов растений или размножения некоторых видов животных </t>
        </is>
      </c>
      <c r="H16" s="1" t="inlineStr">
        <is>
          <t xml:space="preserve">Орнитологи, териологи и др. - </t>
        </is>
      </c>
      <c r="I16" s="1" t="inlineStr">
        <is>
          <t>Ареалы обитания + буферная зона, указанная специалистами</t>
        </is>
      </c>
      <c r="J16" s="1" t="n"/>
      <c r="K16" s="1" t="n"/>
      <c r="L16" s="1" t="n"/>
      <c r="M16" s="1" t="n"/>
      <c r="N16" s="1" t="n">
        <v>1</v>
      </c>
      <c r="O16" t="inlineStr">
        <is>
          <t>Точечные данные - ликвидация троп в пределах 50 метров от точек видов, Полигональные данные - ликвидация в пределах полигона, растровые данные - выделение полигонов с вероятностью выше 0.75 - рекомендовать мониторинг указанных видов</t>
        </is>
      </c>
      <c r="P16" s="6" t="inlineStr">
        <is>
          <t>Слои видов выбираются по признакам, заданным при загрузке: категория — охраняемые; группы — любые; данные — точки, полигоны, SDM. Название вида берётся из поля с латинскими названиями (если его нет — из имени файла; у растров SDM — всегда из имени файла). 1) Зоны видов — круг радиусом 50 м вокруг каждой точки и сами полигоны находок. 2) Тропы (слой троп (если в слое есть поле HIGHWAY или fclass, учитываются типы bridleway, cycleway, footway, living_street, path, pedestrian, service, steps, track, unclassified)) обрезаются по этим зонам. 3) Мероприятие назначается каждому полигону, в котором есть хотя бы фрагмент таких троп, без порогов длины и доли; в основании — виды и длина троп в зоне, м. Если слой троп не загружен, мероприятие назначается полигонам, пересекающим сами зоны. Модели SDM: выделяются участки с вероятностью не ниже 0,75; полигону назначается отдельная строка «… — мониторинг (SDM ≥ 0,75)», если участки одного вида занимают в нём не меньше 0,05 га, а все вместе — не меньше 25% площади полигона. Учитываются полигоны любого типа.</t>
        </is>
      </c>
      <c r="Q16" s="6" t="inlineStr">
        <is>
          <t>виды: тропы у находок</t>
        </is>
      </c>
      <c r="R16" s="6" t="inlineStr">
        <is>
          <t>любые</t>
        </is>
      </c>
      <c r="S16" s="6" t="inlineStr">
        <is>
          <t>охраняемые</t>
        </is>
      </c>
      <c r="T16" s="6" t="inlineStr">
        <is>
          <t>любые</t>
        </is>
      </c>
      <c r="U16" s="6" t="n"/>
      <c r="V16" s="6" t="inlineStr">
        <is>
          <t>любые</t>
        </is>
      </c>
      <c r="W16" s="6" t="n">
        <v>50</v>
      </c>
      <c r="X16" s="6" t="n"/>
      <c r="Y16" s="6" t="n"/>
      <c r="Z16" s="6" t="n"/>
      <c r="AA16" s="6" t="n">
        <v>0.75</v>
      </c>
      <c r="AB16" s="6" t="n">
        <v>0.05</v>
      </c>
      <c r="AC16" s="6" t="n"/>
    </row>
    <row r="17" ht="135" customHeight="1">
      <c r="A17" s="7" t="n">
        <v>16</v>
      </c>
      <c r="B17" s="24" t="n"/>
      <c r="C17" s="25" t="inlineStr">
        <is>
          <t>III.5</t>
        </is>
      </c>
      <c r="D17" s="6" t="inlineStr">
        <is>
          <t xml:space="preserve">Защита обезлесенных склонов с проявлением эрозионных процессов  </t>
        </is>
      </c>
      <c r="E17" s="6" t="inlineStr">
        <is>
          <t>луговые</t>
        </is>
      </c>
      <c r="F17" s="9" t="inlineStr">
        <is>
          <t>ИПЭЭ-2</t>
        </is>
      </c>
      <c r="G17" s="6" t="inlineStr">
        <is>
          <t xml:space="preserve">гидротехнические и инженерно-технические мероприятия, в том числе засев склонов , покрытие сеткой, </t>
        </is>
      </c>
      <c r="H17" t="inlineStr">
        <is>
          <t>Данные ЦМР</t>
        </is>
      </c>
      <c r="I17" s="1" t="inlineStr">
        <is>
          <t>Наложение : полигоны склонов+ обезлесенные территории</t>
        </is>
      </c>
      <c r="K17" s="1" t="n"/>
      <c r="L17" s="1" t="n"/>
      <c r="M17" s="1" t="n"/>
      <c r="N17" s="1" t="n">
        <v>1</v>
      </c>
      <c r="O17" t="inlineStr">
        <is>
          <t>по цмр - уклон более 5% и луговые экосистемы</t>
        </is>
      </c>
      <c r="P17" s="6" t="inlineStr">
        <is>
          <t>Данные: цифровая модель рельефа, приведённая к сетке 10 м. 1) Уклон считается в процентах после лёгкого сглаживания (окно 3 × 3 ячейки). 2) Отбираются ячейки внутри ООЗТ с уклоном более 5%; одиночные ячейки убираются (морфологическое открытие 2 × 2), остальные объединяются в участки. 3) Для каждого полигона типа «луговые» считается площадь участков. Мероприятие назначается, если такие участки занимают в полигоне не меньше 0,05 га и не меньше 25% площади полигона. В основании указываются площадь участков и доля полигона; участки работ записываются в слой measure_zones.</t>
        </is>
      </c>
      <c r="Q17" s="6" t="inlineStr">
        <is>
          <t>уклон</t>
        </is>
      </c>
      <c r="R17" s="6" t="inlineStr">
        <is>
          <t>луговые</t>
        </is>
      </c>
      <c r="S17" s="6" t="n"/>
      <c r="T17" s="6" t="n"/>
      <c r="U17" s="6" t="n"/>
      <c r="V17" s="6" t="n"/>
      <c r="W17" s="6" t="n"/>
      <c r="X17" s="6" t="n"/>
      <c r="Y17" s="6" t="n"/>
      <c r="Z17" s="6" t="n">
        <v>5</v>
      </c>
      <c r="AA17" s="6" t="n"/>
      <c r="AB17" s="6" t="n">
        <v>0.05</v>
      </c>
      <c r="AC17" s="6" t="n"/>
    </row>
    <row r="18" ht="135" customHeight="1">
      <c r="B18" s="24" t="n"/>
      <c r="C18" s="25" t="inlineStr">
        <is>
          <t>III.5</t>
        </is>
      </c>
      <c r="D18" s="6" t="inlineStr">
        <is>
          <t>Посадка/обработка по горизонталям, террасирование</t>
        </is>
      </c>
      <c r="E18" s="6" t="inlineStr">
        <is>
          <t>любые</t>
        </is>
      </c>
      <c r="F18" s="9" t="inlineStr">
        <is>
          <t>ИПЭЭ-3</t>
        </is>
      </c>
      <c r="G18" s="6" t="inlineStr">
        <is>
          <t xml:space="preserve">ГОСТ 17.4.4.03-86 </t>
        </is>
      </c>
      <c r="H18" t="inlineStr">
        <is>
          <t>Данные ЦМР</t>
        </is>
      </c>
      <c r="I18" s="1" t="n"/>
      <c r="K18" s="1" t="n"/>
      <c r="L18" s="1" t="n"/>
      <c r="M18" s="1" t="n"/>
      <c r="N18" s="1" t="n">
        <v>1</v>
      </c>
      <c r="O18" t="inlineStr">
        <is>
          <t>по цмр - уклон больше 7 %</t>
        </is>
      </c>
      <c r="P18" s="6" t="inlineStr">
        <is>
          <t>Данные: цифровая модель рельефа, приведённая к сетке 10 м. 1) Уклон считается в процентах после лёгкого сглаживания (окно 3 × 3 ячейки). 2) Отбираются ячейки внутри ООЗТ с уклоном более 7%; одиночные ячейки убираются (морфологическое открытие 2 × 2), остальные объединяются в участки. 3) Для каждого полигона любого типа считается площадь участков. Мероприятие назначается, если такие участки занимают в полигоне не меньше 0,05 га и не меньше 25% площади полигона. В основании указываются площадь участков и доля полигона; участки работ записываются в слой measure_zones.</t>
        </is>
      </c>
      <c r="Q18" s="6" t="inlineStr">
        <is>
          <t>уклон</t>
        </is>
      </c>
      <c r="R18" s="6" t="inlineStr">
        <is>
          <t>любые</t>
        </is>
      </c>
      <c r="S18" s="6" t="n"/>
      <c r="T18" s="6" t="n"/>
      <c r="U18" s="6" t="n"/>
      <c r="V18" s="6" t="n"/>
      <c r="W18" s="6" t="n"/>
      <c r="X18" s="6" t="n"/>
      <c r="Y18" s="6" t="n"/>
      <c r="Z18" s="6" t="n">
        <v>7</v>
      </c>
      <c r="AA18" s="6" t="n"/>
      <c r="AB18" s="6" t="n">
        <v>0.05</v>
      </c>
      <c r="AC18" s="6" t="n"/>
    </row>
    <row r="19" ht="75" customHeight="1">
      <c r="A19" s="7" t="n">
        <v>17</v>
      </c>
      <c r="B19" s="24" t="n"/>
      <c r="C19" s="25" t="inlineStr">
        <is>
          <t>III.6</t>
        </is>
      </c>
      <c r="D19" s="6" t="inlineStr">
        <is>
          <t xml:space="preserve">Ликвидация стихийно возведенных мостков, гатей, временных троп </t>
        </is>
      </c>
      <c r="E19" s="6" t="inlineStr">
        <is>
          <t xml:space="preserve">водные/околоводные </t>
        </is>
      </c>
      <c r="F19" s="11" t="inlineStr">
        <is>
          <t>4.12.</t>
        </is>
      </c>
      <c r="G19" s="6" t="inlineStr">
        <is>
          <t>Ограничение доступа отдыхающих в пределы болотных биотопов</t>
        </is>
      </c>
      <c r="H19" s="1" t="inlineStr">
        <is>
          <t>Полевые данные</t>
        </is>
      </c>
      <c r="I19" s="1" t="inlineStr">
        <is>
          <t xml:space="preserve">Построение буферных зон у объектов, Наложение полигонов </t>
        </is>
      </c>
      <c r="J19" s="1" t="n"/>
      <c r="K19" s="1" t="n"/>
      <c r="L19" s="1" t="n"/>
      <c r="M19" s="1" t="n"/>
      <c r="N19" s="1" t="n">
        <v>0</v>
      </c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</row>
    <row r="20" ht="105" customHeight="1">
      <c r="A20" s="7" t="n">
        <v>18</v>
      </c>
      <c r="B20" s="24" t="n"/>
      <c r="C20" s="25" t="inlineStr">
        <is>
          <t>III.7</t>
        </is>
      </c>
      <c r="D20" s="6" t="inlineStr">
        <is>
          <t>Периодическое удаление на акватории  чрезмерно разросшейся водной растительности</t>
        </is>
      </c>
      <c r="E20" s="6" t="inlineStr">
        <is>
          <t>водные/околоводные сообщества</t>
        </is>
      </c>
      <c r="F20" s="11" t="inlineStr">
        <is>
          <t>4.12.</t>
        </is>
      </c>
      <c r="G20" s="6" t="inlineStr">
        <is>
          <t xml:space="preserve">предотвращение зарастания водоемов, </t>
        </is>
      </c>
      <c r="H20" s="1" t="inlineStr">
        <is>
          <t>гидрологи</t>
        </is>
      </c>
      <c r="I20" s="1" t="inlineStr">
        <is>
          <t>Все малопроточные водные объекты (озера, пруды)</t>
        </is>
      </c>
      <c r="J20" s="1" t="inlineStr">
        <is>
          <t>V-VIII</t>
        </is>
      </c>
      <c r="K20" s="1" t="n"/>
      <c r="L20" s="1" t="n"/>
      <c r="M20" s="1" t="n"/>
      <c r="N20" s="1" t="n">
        <v>0</v>
      </c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</row>
    <row r="21" ht="105" customHeight="1">
      <c r="A21" s="7" t="n">
        <v>19</v>
      </c>
      <c r="B21" s="24" t="n"/>
      <c r="C21" s="25" t="inlineStr">
        <is>
          <t>III.8</t>
        </is>
      </c>
      <c r="D21" s="6" t="inlineStr">
        <is>
          <t>прочистка дренажной системы</t>
        </is>
      </c>
      <c r="E21" s="6" t="inlineStr">
        <is>
          <t xml:space="preserve">водные/околоводные </t>
        </is>
      </c>
      <c r="F21" s="12" t="inlineStr">
        <is>
          <t>НЕТ</t>
        </is>
      </c>
      <c r="G21" s="6" t="inlineStr">
        <is>
          <t>обеспечение поверхностного стока, предотвращение заболачивания, функционирования систем искусственных водоемов</t>
        </is>
      </c>
      <c r="H21" s="1" t="inlineStr">
        <is>
          <t>Полевые данные, линейные объекты - жренажные канавы, точечные объекты - устьевые зоны канав</t>
        </is>
      </c>
      <c r="I21" s="1" t="inlineStr">
        <is>
          <t>создание слоя дренажной системы по архивным снимкам</t>
        </is>
      </c>
      <c r="J21" s="1" t="n"/>
      <c r="K21" s="1" t="n"/>
      <c r="L21" s="1" t="n"/>
      <c r="M21" s="1" t="n"/>
      <c r="N21" s="1" t="n">
        <v>0</v>
      </c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</row>
    <row r="22" ht="75" customHeight="1">
      <c r="A22" s="7" t="n">
        <v>20</v>
      </c>
      <c r="B22" s="24" t="n"/>
      <c r="C22" s="25" t="inlineStr">
        <is>
          <t>III.9</t>
        </is>
      </c>
      <c r="D22" s="6" t="inlineStr">
        <is>
          <t>Удаление или уменьшения высоты пней</t>
        </is>
      </c>
      <c r="E22" s="6" t="inlineStr">
        <is>
          <t>Лесные</t>
        </is>
      </c>
      <c r="F22" s="11" t="inlineStr">
        <is>
          <t>4.13.</t>
        </is>
      </c>
      <c r="G22" s="6" t="inlineStr">
        <is>
          <t>Обеспечение проведения мероприятий по восстановлению зеленых насаждений</t>
        </is>
      </c>
      <c r="H22" s="1" t="inlineStr">
        <is>
          <t xml:space="preserve">Территории старых рубок, лесоповалок и т.д. </t>
        </is>
      </c>
      <c r="I22" s="1" t="inlineStr">
        <is>
          <t>Полигональные объекты</t>
        </is>
      </c>
      <c r="J22" s="1" t="n"/>
      <c r="K22" s="1" t="n"/>
      <c r="L22" s="1" t="n"/>
      <c r="M22" s="1" t="n"/>
      <c r="N22" s="1" t="n">
        <v>0</v>
      </c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</row>
    <row r="23" ht="60" customHeight="1">
      <c r="A23" s="7" t="n">
        <v>21</v>
      </c>
      <c r="B23" s="21" t="inlineStr">
        <is>
          <t>IV. Обеснечение безопасности отдыхающих</t>
        </is>
      </c>
      <c r="C23" s="17" t="inlineStr">
        <is>
          <t>IV.1</t>
        </is>
      </c>
      <c r="D23" s="6" t="inlineStr">
        <is>
          <t>Приземление   зависших деревьев</t>
        </is>
      </c>
      <c r="E23" s="6" t="inlineStr">
        <is>
          <t>лесные</t>
        </is>
      </c>
      <c r="F23" s="11" t="inlineStr">
        <is>
          <t>4.4.</t>
        </is>
      </c>
      <c r="G23" s="6" t="inlineStr">
        <is>
          <t>снимки высокого разрешения, полевые маршруты</t>
        </is>
      </c>
      <c r="H23" s="1" t="inlineStr">
        <is>
          <t>точечные объекты, внемасштабные значки</t>
        </is>
      </c>
      <c r="I23" s="1" t="inlineStr">
        <is>
          <t>слой старовозрастных лесов</t>
        </is>
      </c>
      <c r="J23" s="1" t="n"/>
      <c r="K23" s="1" t="n"/>
      <c r="L23" s="1" t="n"/>
      <c r="M23" s="1" t="n"/>
      <c r="N23" s="1" t="n">
        <v>0</v>
      </c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</row>
    <row r="24" ht="75" customHeight="1">
      <c r="A24" s="7" t="n">
        <v>22</v>
      </c>
      <c r="B24" s="21" t="n"/>
      <c r="C24" s="17" t="inlineStr">
        <is>
          <t>IV.2</t>
        </is>
      </c>
      <c r="D24" s="6" t="inlineStr">
        <is>
          <t xml:space="preserve">Удаление с прогулочных маршрутов упавших деревьев, скошенной травы </t>
        </is>
      </c>
      <c r="E24" s="6" t="inlineStr">
        <is>
          <t>лесные</t>
        </is>
      </c>
      <c r="F24" s="11" t="inlineStr">
        <is>
          <t>4.5.</t>
        </is>
      </c>
      <c r="G24" s="6" t="inlineStr">
        <is>
          <t>на остальной территории допускается оставление</t>
        </is>
      </c>
      <c r="H24" s="1" t="inlineStr">
        <is>
          <t>объединение контуров лесных участков с тропами</t>
        </is>
      </c>
      <c r="I24" s="1" t="n"/>
      <c r="J24" s="1" t="n"/>
      <c r="K24" s="1" t="n"/>
      <c r="L24" s="1" t="n"/>
      <c r="M24" s="1" t="n"/>
      <c r="N24" s="1" t="n">
        <v>0</v>
      </c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</row>
    <row r="25" ht="60" customHeight="1">
      <c r="A25" s="7" t="n">
        <v>23</v>
      </c>
      <c r="B25" s="21" t="n"/>
      <c r="C25" s="17" t="inlineStr">
        <is>
          <t>IV.3</t>
        </is>
      </c>
      <c r="D25" s="6" t="inlineStr">
        <is>
          <t>Кронирование деревьев для предотвращения их падения</t>
        </is>
      </c>
      <c r="E25" s="6" t="inlineStr">
        <is>
          <t>лесные</t>
        </is>
      </c>
      <c r="F25" s="11" t="inlineStr">
        <is>
          <t>4.8.</t>
        </is>
      </c>
      <c r="G25" s="6" t="inlineStr">
        <is>
          <t>в остальных случаях не допускается</t>
        </is>
      </c>
      <c r="H25" s="1" t="inlineStr">
        <is>
          <t>???</t>
        </is>
      </c>
      <c r="I25" s="1" t="n"/>
      <c r="J25" s="1" t="n"/>
      <c r="K25" s="1" t="n"/>
      <c r="L25" s="1" t="n"/>
      <c r="M25" s="1" t="n"/>
      <c r="N25" s="1" t="n">
        <v>0</v>
      </c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</row>
    <row r="26" ht="45" customHeight="1">
      <c r="A26" s="7" t="n">
        <v>24</v>
      </c>
      <c r="B26" s="22" t="n"/>
      <c r="C26" s="18" t="inlineStr">
        <is>
          <t>IV.4</t>
        </is>
      </c>
      <c r="D26" s="6" t="inlineStr">
        <is>
          <t xml:space="preserve">противоклещевая обработка территории </t>
        </is>
      </c>
      <c r="E26" s="4" t="inlineStr">
        <is>
          <t>лесная/луговая</t>
        </is>
      </c>
      <c r="F26" s="8" t="inlineStr">
        <is>
          <t>НЕТ</t>
        </is>
      </c>
      <c r="G26" s="6" t="inlineStr">
        <is>
          <t>построение буферных зон вдольПТК с высокой ппуляцией клещей</t>
        </is>
      </c>
      <c r="H26" t="inlineStr">
        <is>
          <t>информация от биологов</t>
        </is>
      </c>
      <c r="K26" s="1" t="n"/>
      <c r="L26" s="1" t="n"/>
      <c r="M26" s="1" t="n"/>
      <c r="N26" s="1" t="n">
        <v>0</v>
      </c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</row>
    <row r="27" ht="150" customHeight="1">
      <c r="A27" s="7" t="n">
        <v>25</v>
      </c>
      <c r="B27" s="22" t="n"/>
      <c r="C27" s="18" t="inlineStr">
        <is>
          <t>IV.5</t>
        </is>
      </c>
      <c r="D27" s="6" t="inlineStr">
        <is>
          <t xml:space="preserve">контролирование численности популяции агрессивных птиц (ворон) в период их гнездования </t>
        </is>
      </c>
      <c r="E27" s="4" t="inlineStr">
        <is>
          <t xml:space="preserve">лесная </t>
        </is>
      </c>
      <c r="F27" s="8" t="inlineStr">
        <is>
          <t>НЕТ</t>
        </is>
      </c>
      <c r="G27" s="6" t="inlineStr">
        <is>
          <t>осмотр территории в зимний период на наличие гнезд</t>
        </is>
      </c>
      <c r="H27" s="1" t="inlineStr">
        <is>
          <t>обозначение внемасштабными значками ареалов обитания</t>
        </is>
      </c>
      <c r="J27" t="inlineStr">
        <is>
          <t>III-IV</t>
        </is>
      </c>
      <c r="K27" s="1" t="n"/>
      <c r="L27" s="1" t="n"/>
      <c r="M27" s="1" t="n"/>
      <c r="N27" s="1" t="n">
        <v>1</v>
      </c>
      <c r="O27" t="inlineStr">
        <is>
          <t>Расчет плотности птиц рода Corvus в скользащем окне 500 метров и выделение верхней квартили</t>
        </is>
      </c>
      <c r="P27" s="6" t="inlineStr">
        <is>
          <t>Слои видов выбираются по признакам, заданным при загрузке: категория — любые; группы — любые; таксоны — Corvus. Название вида берётся из поля с латинскими названиями (если его нет — из имени файла; у растров SDM — всегда из имени файла). Используются только точки. 1) Строится растр плотности: сетка 10 м, круговое окно радиусом 500 м, значение — число точек на гектар. 2) По ячейкам внутри ООЗТ с ненулевой плотностью вычисляется верхний квартиль (0,75); ячейки не ниже него объединяются в участки. 3) Для каждого полигона типа «лесные» считается площадь участков. Мероприятие назначается, если такие участки занимают в полигоне не меньше 0,05 га и не меньше 25% площади полигона. В основании указываются площадь участков и доля полигона; участки работ записываются в слой measure_zones.</t>
        </is>
      </c>
      <c r="Q27" s="6" t="inlineStr">
        <is>
          <t>виды: плотность находок</t>
        </is>
      </c>
      <c r="R27" s="6" t="inlineStr">
        <is>
          <t>лесные</t>
        </is>
      </c>
      <c r="S27" s="6" t="inlineStr">
        <is>
          <t>любые</t>
        </is>
      </c>
      <c r="T27" s="6" t="inlineStr">
        <is>
          <t>любые</t>
        </is>
      </c>
      <c r="U27" s="6" t="inlineStr">
        <is>
          <t>Corvus</t>
        </is>
      </c>
      <c r="V27" s="6" t="n"/>
      <c r="W27" s="6" t="n"/>
      <c r="X27" s="6" t="n">
        <v>500</v>
      </c>
      <c r="Y27" s="6" t="n">
        <v>0.75</v>
      </c>
      <c r="Z27" s="6" t="n"/>
      <c r="AA27" s="6" t="n"/>
      <c r="AB27" s="6" t="n">
        <v>0.05</v>
      </c>
      <c r="AC27" s="6" t="n"/>
    </row>
    <row r="28" ht="105" customHeight="1">
      <c r="A28" s="7" t="n">
        <v>26</v>
      </c>
      <c r="B28" s="22" t="n"/>
      <c r="C28" s="18" t="inlineStr">
        <is>
          <t>IV.6</t>
        </is>
      </c>
      <c r="D28" s="6" t="inlineStr">
        <is>
          <t xml:space="preserve">установка деревянных настилов в заболоченных местах </t>
        </is>
      </c>
      <c r="E28" s="4" t="inlineStr">
        <is>
          <t xml:space="preserve">водные/околоводные </t>
        </is>
      </c>
      <c r="F28" s="8" t="inlineStr">
        <is>
          <t>НЕТ</t>
        </is>
      </c>
      <c r="G28" s="6" t="inlineStr">
        <is>
          <t xml:space="preserve"> выделение труднопроходимых уастков при совмещение троп с грунтовым покрытием и заболоченных территорий</t>
        </is>
      </c>
      <c r="H28" s="1" t="inlineStr">
        <is>
          <t>линейные объекты</t>
        </is>
      </c>
      <c r="K28" s="1" t="n"/>
      <c r="L28" s="1" t="n"/>
      <c r="M28" s="1" t="n"/>
      <c r="N28" s="1" t="n">
        <v>0</v>
      </c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</row>
    <row r="29">
      <c r="K29" s="1" t="n"/>
      <c r="L29" s="1" t="n"/>
      <c r="M29" s="1" t="n"/>
      <c r="N29" s="1" t="n"/>
    </row>
    <row r="30">
      <c r="K30" s="1" t="n"/>
      <c r="L30" s="1" t="n"/>
      <c r="M30" s="1" t="n"/>
      <c r="N30" s="1" t="n"/>
    </row>
    <row r="31">
      <c r="K31" s="1" t="n"/>
      <c r="L31" s="1" t="n"/>
      <c r="M31" s="1" t="n"/>
      <c r="N31" s="1" t="n"/>
    </row>
    <row r="32">
      <c r="I32" s="1" t="n"/>
      <c r="J32" s="1" t="n"/>
      <c r="K32" s="1" t="n"/>
      <c r="L32" s="1" t="n"/>
      <c r="M32" s="1" t="n"/>
      <c r="N32" s="1" t="n"/>
    </row>
    <row r="33">
      <c r="K33" s="1" t="n"/>
      <c r="L33" s="1" t="n"/>
      <c r="M33" s="1" t="n"/>
      <c r="N33" s="1" t="n"/>
    </row>
    <row r="34">
      <c r="I34" s="1" t="n"/>
      <c r="J34" s="1" t="n"/>
      <c r="K34" s="1" t="n"/>
      <c r="L34" s="1" t="n"/>
      <c r="M34" s="1" t="n"/>
      <c r="N34" s="1" t="n"/>
    </row>
    <row r="35">
      <c r="K35" s="1" t="n"/>
      <c r="L35" s="1" t="n"/>
      <c r="M35" s="1" t="n"/>
      <c r="N35" s="1" t="n"/>
    </row>
    <row r="37">
      <c r="D37" s="6" t="n"/>
    </row>
  </sheetData>
  <dataValidations count="5">
    <dataValidation sqref="Q2:Q37" showDropDown="0" showInputMessage="0" showErrorMessage="1" allowBlank="1" errorTitle="Правило назначения" error="Выберите правило из списка (см. лист «Справка по правилам»)." type="list">
      <formula1>"по типу полигона,плотность троп в полигоне,участки повышенной плотности троп,тропы у водных объектов,уклон,виды: находки,виды: тропы у находок,виды: плотность находок"</formula1>
    </dataValidation>
    <dataValidation sqref="R2:R37" showDropDown="0" showInputMessage="0" showErrorMessage="0" allowBlank="1" errorTitle="Правило назначения" error="Выберите правило из списка (см. лист «Справка по правилам»)." type="list">
      <formula1>"лесные,луговые,водные,околоводные,болотные,водные; околоводные; болотные,любые"</formula1>
    </dataValidation>
    <dataValidation sqref="S2:S37" showDropDown="0" showInputMessage="0" showErrorMessage="0" allowBlank="1" errorTitle="Правило назначения" error="Выберите правило из списка (см. лист «Справка по правилам»)." type="list">
      <formula1>"инвазивные,охраняемые,прочие,любые"</formula1>
    </dataValidation>
    <dataValidation sqref="T2:T37" showDropDown="0" showInputMessage="0" showErrorMessage="0" allowBlank="1" errorTitle="Правило назначения" error="Выберите правило из списка (см. лист «Справка по правилам»)." type="list">
      <formula1>"сосудистые растения,грибы,лишайники,млекопитающие,птицы,низшие позвоночные,насекомые,редкие экосистемы,любые"</formula1>
    </dataValidation>
    <dataValidation sqref="V2:V37" showDropDown="0" showInputMessage="0" showErrorMessage="0" allowBlank="1" errorTitle="Правило назначения" error="Выберите правило из списка (см. лист «Справка по правилам»)." type="list">
      <formula1>"точки,полигоны,SDM,точки; полигоны,любые"</formula1>
    </dataValidation>
  </dataValidations>
  <pageMargins left="0.7" right="0.7" top="0.75" bottom="0.75" header="0.3" footer="0.3"/>
  <pageSetup orientation="portrait" paperSize="9" horizontalDpi="1200" verticalDpi="12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70" customWidth="1" min="2" max="2"/>
    <col width="26" customWidth="1" min="3" max="3"/>
    <col width="60" customWidth="1" min="4" max="4"/>
  </cols>
  <sheetData>
    <row r="1">
      <c r="A1" s="28" t="inlineStr">
        <is>
          <t>Как скрипт читает способ назначения мероприятия</t>
        </is>
      </c>
      <c r="B1" s="29" t="n"/>
      <c r="C1" s="29" t="n"/>
      <c r="D1" s="29" t="n"/>
    </row>
    <row r="2">
      <c r="A2" s="6" t="n"/>
      <c r="B2" s="6" t="n"/>
      <c r="C2" s="6" t="n"/>
      <c r="D2" s="6" t="n"/>
    </row>
    <row r="3" ht="60" customHeight="1">
      <c r="A3" s="6" t="inlineStr">
        <is>
          <t>Строка таблицы рассчитывается, если «Вкл/выкл» = 1. Правило берётся из столбца «Правило назначения»; параметры — из столбцов справа. Пустой параметр — значение по умолчанию (указано ниже). Если «Правило назначения» пусто, правило и параметры определяются по ключевым словам «Метода выявления» (как в прежних версиях). Столбец «Процедура назначения (как работает скрипт)» заполняется скриптом и только описывает расчёт.</t>
        </is>
      </c>
    </row>
    <row r="4">
      <c r="A4" s="6" t="n"/>
      <c r="B4" s="6" t="n"/>
      <c r="C4" s="6" t="n"/>
      <c r="D4" s="6" t="n"/>
    </row>
    <row r="5">
      <c r="A5" s="29" t="inlineStr">
        <is>
          <t>Правило назначения</t>
        </is>
      </c>
      <c r="B5" s="29" t="inlineStr">
        <is>
          <t>Что делает</t>
        </is>
      </c>
      <c r="C5" s="29" t="inlineStr">
        <is>
          <t>Нужные данные</t>
        </is>
      </c>
      <c r="D5" s="29" t="inlineStr">
        <is>
          <t>Параметры (по умолчанию)</t>
        </is>
      </c>
    </row>
    <row r="6">
      <c r="A6" s="6" t="inlineStr">
        <is>
          <t>по типу полигона</t>
        </is>
      </c>
      <c r="B6" s="6" t="inlineStr">
        <is>
          <t>Назначается всем полигонам указанных типов. Пространственных расчётов нет.</t>
        </is>
      </c>
      <c r="C6" s="6" t="inlineStr">
        <is>
          <t>только слой территории</t>
        </is>
      </c>
      <c r="D6" s="6" t="inlineStr">
        <is>
          <t>Типы полигонов: обязательно</t>
        </is>
      </c>
    </row>
    <row r="7">
      <c r="A7" s="6" t="inlineStr">
        <is>
          <t>плотность троп в полигоне</t>
        </is>
      </c>
      <c r="B7" s="6" t="inlineStr">
        <is>
          <t>Длина троп внутри полигона / площадь полигона (м/га); назначается полигонам с плотностью не ниже квантиля среди полигонов этих типов.</t>
        </is>
      </c>
      <c r="C7" s="6" t="inlineStr">
        <is>
          <t>тропы</t>
        </is>
      </c>
      <c r="D7" s="6" t="inlineStr">
        <is>
          <t>Типы полигонов: любые; Квантиль: 0,75</t>
        </is>
      </c>
    </row>
    <row r="8">
      <c r="A8" s="6" t="inlineStr">
        <is>
          <t>участки повышенной плотности троп</t>
        </is>
      </c>
      <c r="B8" s="6" t="inlineStr">
        <is>
          <t>Растр плотности троп в скользящем окне; участки не ниже квантиля; назначается полигонам, где такие участки занимают заданную площадь и долю.</t>
        </is>
      </c>
      <c r="C8" s="6" t="inlineStr">
        <is>
          <t>тропы</t>
        </is>
      </c>
      <c r="D8" s="6" t="inlineStr">
        <is>
          <t>Типы полигонов: любые; Окно плотности, м: 50; Квантиль: 0,75; Мин. площадь участка, га: 0,05; Мин. доля полигона, %: общий порог из окна скрипта</t>
        </is>
      </c>
    </row>
    <row r="9">
      <c r="A9" s="6" t="inlineStr">
        <is>
          <t>тропы у водных объектов</t>
        </is>
      </c>
      <c r="B9" s="6" t="inlineStr">
        <is>
          <t>Участки повышенной плотности троп в полосе заданной ширины вокруг линий и полигонов гидрографии.</t>
        </is>
      </c>
      <c r="C9" s="6" t="inlineStr">
        <is>
          <t>тропы, гидрография</t>
        </is>
      </c>
      <c r="D9" s="6" t="inlineStr">
        <is>
          <t>Типы полигонов: любые; Расстояние, м: 50; Окно плотности, м: 50; Квантиль: 0,75; Мин. площадь участка, га: 0,01; Мин. доля полигона, %: общий порог из окна скрипта</t>
        </is>
      </c>
    </row>
    <row r="10">
      <c r="A10" s="6" t="inlineStr">
        <is>
          <t>уклон</t>
        </is>
      </c>
      <c r="B10" s="6" t="inlineStr">
        <is>
          <t>Участки с уклоном больше порога по ЦМР.</t>
        </is>
      </c>
      <c r="C10" s="6" t="inlineStr">
        <is>
          <t>ЦМР</t>
        </is>
      </c>
      <c r="D10" s="6" t="inlineStr">
        <is>
          <t>Типы полигонов: любые; Уклон более, %: обязательно; Мин. площадь участка, га: 0,05; Мин. доля полигона, %: общий порог из окна скрипта</t>
        </is>
      </c>
    </row>
    <row r="11">
      <c r="A11" s="6" t="inlineStr">
        <is>
          <t>виды: находки</t>
        </is>
      </c>
      <c r="B11" s="6" t="inlineStr">
        <is>
          <t>Полигоны, где есть точки или полигоны выбранных видов; по моделям SDM — отдельная строка «мониторинг».</t>
        </is>
      </c>
      <c r="C11" s="6" t="inlineStr">
        <is>
          <t>слои видов</t>
        </is>
      </c>
      <c r="D11" s="6" t="inlineStr">
        <is>
          <t>Типы полигонов: любые; Виды: категория: любые; Виды: группы организмов: любые; Виды: таксоны (лат.): любые; Виды: данные: любые; Порог SDM (0–1): 0,75; Мин. площадь участка, га: 0,05; Мин. доля полигона, %: общий порог из окна скрипта</t>
        </is>
      </c>
    </row>
    <row r="12">
      <c r="A12" s="6" t="inlineStr">
        <is>
          <t>виды: тропы у находок</t>
        </is>
      </c>
      <c r="B12" s="6" t="inlineStr">
        <is>
          <t>Тропы в заданном расстоянии от точек и внутри полигонов выбранных видов; по моделям SDM — отдельная строка «мониторинг».</t>
        </is>
      </c>
      <c r="C12" s="6" t="inlineStr">
        <is>
          <t>слои видов (+ тропы, если есть)</t>
        </is>
      </c>
      <c r="D12" s="6" t="inlineStr">
        <is>
          <t>Типы полигонов: любые; Виды: категория: любые; Виды: группы организмов: любые; Виды: таксоны (лат.): любые; Виды: данные: любые; Расстояние, м: 50; Порог SDM (0–1): 0,75; Мин. площадь участка, га: 0,05; Мин. доля полигона, %: общий порог из окна скрипта</t>
        </is>
      </c>
    </row>
    <row r="13">
      <c r="A13" s="6" t="inlineStr">
        <is>
          <t>виды: плотность находок</t>
        </is>
      </c>
      <c r="B13" s="6" t="inlineStr">
        <is>
          <t>Растр плотности точек выбранных видов в скользящем окне; участки не ниже квантиля.</t>
        </is>
      </c>
      <c r="C13" s="6" t="inlineStr">
        <is>
          <t>слои видов</t>
        </is>
      </c>
      <c r="D13" s="6" t="inlineStr">
        <is>
          <t>Типы полигонов: любые; Виды: категория: любые; Виды: группы организмов: любые; Виды: таксоны (лат.): любые; Окно плотности, м: 500; Квантиль: 0,75; Мин. площадь участка, га: 0,05; Мин. доля полигона, %: общий порог из окна скрипта</t>
        </is>
      </c>
    </row>
    <row r="14">
      <c r="A14" s="6" t="n"/>
      <c r="B14" s="6" t="n"/>
      <c r="C14" s="6" t="n"/>
      <c r="D14" s="6" t="n"/>
    </row>
    <row r="15">
      <c r="A15" s="29" t="inlineStr">
        <is>
          <t>Столбец</t>
        </is>
      </c>
      <c r="B15" s="29" t="inlineStr">
        <is>
          <t>Что указывать</t>
        </is>
      </c>
      <c r="C15" s="29" t="n"/>
      <c r="D15" s="29" t="n"/>
    </row>
    <row r="16">
      <c r="A16" s="6" t="inlineStr">
        <is>
          <t>Правило назначения</t>
        </is>
      </c>
      <c r="B16" s="6" t="inlineStr">
        <is>
          <t>одно из правил (список); пусто — правило по тексту «Метода выявления»</t>
        </is>
      </c>
      <c r="C16" s="6" t="n"/>
      <c r="D16" s="6" t="n"/>
    </row>
    <row r="17">
      <c r="A17" s="6" t="inlineStr">
        <is>
          <t>Типы полигонов</t>
        </is>
      </c>
      <c r="B17" s="6" t="inlineStr">
        <is>
          <t>типы полигонов слоя территории через запятую: лесные, луговые, водные, околоводные, болотные…; «любые» или пусто — все полигоны</t>
        </is>
      </c>
      <c r="C17" s="6" t="n"/>
      <c r="D17" s="6" t="n"/>
    </row>
    <row r="18">
      <c r="A18" s="6" t="inlineStr">
        <is>
          <t>Виды: категория</t>
        </is>
      </c>
      <c r="B18" s="6" t="inlineStr">
        <is>
          <t>инвазивные, охраняемые, прочие (через запятую); «любые» или пусто — все</t>
        </is>
      </c>
      <c r="C18" s="6" t="n"/>
      <c r="D18" s="6" t="n"/>
    </row>
    <row r="19">
      <c r="A19" s="6" t="inlineStr">
        <is>
          <t>Виды: группы организмов</t>
        </is>
      </c>
      <c r="B19" s="6" t="inlineStr">
        <is>
          <t>сосудистые растения, грибы, лишайники, млекопитающие, птицы, низшие позвоночные, насекомые, редкие экосистемы…; «любые» или пусто — все</t>
        </is>
      </c>
      <c r="C19" s="6" t="n"/>
      <c r="D19" s="6" t="n"/>
    </row>
    <row r="20">
      <c r="A20" s="6" t="inlineStr">
        <is>
          <t>Виды: таксоны (лат.)</t>
        </is>
      </c>
      <c r="B20" s="6" t="inlineStr">
        <is>
          <t>латинские названия видов или родов через запятую (например, Corvus); пусто — все виды</t>
        </is>
      </c>
      <c r="C20" s="6" t="n"/>
      <c r="D20" s="6" t="n"/>
    </row>
    <row r="21">
      <c r="A21" s="6" t="inlineStr">
        <is>
          <t>Виды: данные</t>
        </is>
      </c>
      <c r="B21" s="6" t="inlineStr">
        <is>
          <t>точки, полигоны, SDM (через запятую); «любые» или пусто — все</t>
        </is>
      </c>
      <c r="C21" s="6" t="n"/>
      <c r="D21" s="6" t="n"/>
    </row>
    <row r="22">
      <c r="A22" s="6" t="inlineStr">
        <is>
          <t>Расстояние, м</t>
        </is>
      </c>
      <c r="B22" s="6" t="inlineStr">
        <is>
          <t>ширина полосы у воды или радиус вокруг точек видов</t>
        </is>
      </c>
      <c r="C22" s="6" t="n"/>
      <c r="D22" s="6" t="n"/>
    </row>
    <row r="23">
      <c r="A23" s="6" t="inlineStr">
        <is>
          <t>Окно плотности, м</t>
        </is>
      </c>
      <c r="B23" s="6" t="inlineStr">
        <is>
          <t>радиус скользящего окна для растра плотности</t>
        </is>
      </c>
      <c r="C23" s="6" t="n"/>
      <c r="D23" s="6" t="n"/>
    </row>
    <row r="24">
      <c r="A24" s="6" t="inlineStr">
        <is>
          <t>Квантиль</t>
        </is>
      </c>
      <c r="B24" s="6" t="inlineStr">
        <is>
          <t>порог плотности; 0,75 — верхний квартиль</t>
        </is>
      </c>
      <c r="C24" s="6" t="n"/>
      <c r="D24" s="6" t="n"/>
    </row>
    <row r="25">
      <c r="A25" s="6" t="inlineStr">
        <is>
          <t>Уклон более, %</t>
        </is>
      </c>
      <c r="B25" s="6" t="inlineStr">
        <is>
          <t>порог уклона, %</t>
        </is>
      </c>
      <c r="C25" s="6" t="n"/>
      <c r="D25" s="6" t="n"/>
    </row>
    <row r="26">
      <c r="A26" s="6" t="inlineStr">
        <is>
          <t>Порог SDM (0–1)</t>
        </is>
      </c>
      <c r="B26" s="6" t="inlineStr">
        <is>
          <t>вероятность модели, начиная с которой участок учитывается</t>
        </is>
      </c>
      <c r="C26" s="6" t="n"/>
      <c r="D26" s="6" t="n"/>
    </row>
    <row r="27">
      <c r="A27" s="6" t="inlineStr">
        <is>
          <t>Мин. площадь участка, га</t>
        </is>
      </c>
      <c r="B27" s="6" t="inlineStr">
        <is>
          <t>минимальная площадь участка внутри полигона</t>
        </is>
      </c>
      <c r="C27" s="6" t="n"/>
      <c r="D27" s="6" t="n"/>
    </row>
    <row r="28">
      <c r="A28" s="6" t="inlineStr">
        <is>
          <t>Мин. доля полигона, %</t>
        </is>
      </c>
      <c r="B28" s="6" t="inlineStr">
        <is>
          <t>минимальная доля площади полигона под участками; пусто — общий порог из окна скрипта</t>
        </is>
      </c>
      <c r="C28" s="6" t="n"/>
      <c r="D28" s="6" t="n"/>
    </row>
    <row r="29">
      <c r="A29" s="6" t="n"/>
      <c r="B29" s="6" t="n"/>
      <c r="C29" s="6" t="n"/>
      <c r="D29" s="6" t="n"/>
    </row>
    <row r="30">
      <c r="A30" s="29" t="inlineStr">
        <is>
          <t>Слои видов (задаются в окне скрипта)</t>
        </is>
      </c>
      <c r="B30" s="29" t="inlineStr">
        <is>
          <t>Значения</t>
        </is>
      </c>
      <c r="C30" s="29" t="n"/>
      <c r="D30" s="29" t="n"/>
    </row>
    <row r="31">
      <c r="A31" s="6" t="inlineStr">
        <is>
          <t>Категория</t>
        </is>
      </c>
      <c r="B31" s="6" t="inlineStr">
        <is>
          <t>инвазивные — чужеродные инвазивные виды; охраняемые — виды Красной книги и другие охраняемые или редкие виды, редкие экосистемы; прочие — прочие наблюдения (например, все птицы — для плотности врановых)</t>
        </is>
      </c>
      <c r="C31" s="6" t="n"/>
      <c r="D31" s="6" t="n"/>
    </row>
    <row r="32">
      <c r="A32" s="6" t="inlineStr">
        <is>
          <t>Группа организмов</t>
        </is>
      </c>
      <c r="B32" s="6" t="inlineStr">
        <is>
          <t>сосудистые растения, грибы, лишайники, млекопитающие, птицы, низшие позвоночные, насекомые, редкие экосистемы; можно ввести новую группу</t>
        </is>
      </c>
      <c r="C32" s="6" t="n"/>
      <c r="D32" s="6" t="n"/>
    </row>
    <row r="33">
      <c r="A33" s="6" t="inlineStr">
        <is>
          <t>Тип данных</t>
        </is>
      </c>
      <c r="B33" s="6" t="inlineStr">
        <is>
          <t>точки, полигоны — векторные слои (поле с латинскими названиями находится само); SDM — растр вероятности 0–1, название вида = имя файла</t>
        </is>
      </c>
      <c r="C33" s="6" t="n"/>
      <c r="D33" s="6" t="n"/>
    </row>
  </sheetData>
  <mergeCells count="1">
    <mergeCell ref="A3:D3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mgu_best</dc:creator>
  <dcterms:created xmlns:dcterms="http://purl.org/dc/terms/" xmlns:xsi="http://www.w3.org/2001/XMLSchema-instance" xsi:type="dcterms:W3CDTF">2026-08-30T15:20:32Z</dcterms:created>
  <dcterms:modified xmlns:dcterms="http://purl.org/dc/terms/" xmlns:xsi="http://www.w3.org/2001/XMLSchema-instance" xsi:type="dcterms:W3CDTF">2026-10-17T10:21:33Z</dcterms:modified>
  <cp:lastModifiedBy>Иван Котлов</cp:lastModifiedBy>
</cp:coreProperties>
</file>