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11_CRC Computation\"/>
    </mc:Choice>
  </mc:AlternateContent>
  <xr:revisionPtr revIDLastSave="0" documentId="13_ncr:1_{04105F9F-3A2C-48EF-85A3-26DBC2AFEF48}" xr6:coauthVersionLast="40" xr6:coauthVersionMax="40" xr10:uidLastSave="{00000000-0000-0000-0000-000000000000}"/>
  <bookViews>
    <workbookView xWindow="0" yWindow="0" windowWidth="13890" windowHeight="5970" activeTab="1" xr2:uid="{0AD22AFA-6DBD-49AE-835C-FD5DA3C16483}"/>
  </bookViews>
  <sheets>
    <sheet name="FrameFormat" sheetId="1" r:id="rId1"/>
    <sheet name="CRC Computation" sheetId="3" r:id="rId2"/>
    <sheet name="Arbitration" sheetId="2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<sst xmlns="http://schemas.openxmlformats.org/spreadsheetml/2006/main" count="103" uniqueCount="50">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</sst>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opLeftCell="A5" workbookViewId="0">
      <selection activeCell="F19" sqref="F19:BH19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25" width="15.7109375" customWidth="1"/>
    <col min="26" max="32" width="15.7109375" hidden="1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42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21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46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22</v>
      </c>
      <c r="C9" s="4"/>
      <c r="D9" s="4"/>
    </row>
    <row r="10" spans="1:60" ht="15.75" thickBot="1" x14ac:dyDescent="0.3"/>
    <row r="11" spans="1:60" ht="30" customHeight="1" thickTop="1" thickBot="1" x14ac:dyDescent="0.3">
      <c r="C11" s="47" t="s">
        <v>30</v>
      </c>
      <c r="D11" s="48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69"/>
      <c r="AB11" s="69"/>
      <c r="AC11" s="69"/>
      <c r="AD11" s="69"/>
      <c r="AE11" s="69"/>
      <c r="AF11" s="69"/>
      <c r="AG11" s="70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47" t="s">
        <v>25</v>
      </c>
      <c r="D13" s="48"/>
      <c r="F13" s="55" t="s">
        <v>12</v>
      </c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2" t="s">
        <v>13</v>
      </c>
      <c r="T13" s="53"/>
      <c r="U13" s="53"/>
      <c r="V13" s="53"/>
      <c r="W13" s="53"/>
      <c r="X13" s="54"/>
      <c r="Y13" s="52" t="s">
        <v>6</v>
      </c>
      <c r="Z13" s="53"/>
      <c r="AA13" s="53"/>
      <c r="AB13" s="53"/>
      <c r="AC13" s="53"/>
      <c r="AD13" s="53"/>
      <c r="AE13" s="53"/>
      <c r="AF13" s="54"/>
      <c r="AG13" s="52" t="s">
        <v>7</v>
      </c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4"/>
      <c r="AW13" s="52" t="s">
        <v>15</v>
      </c>
      <c r="AX13" s="54"/>
      <c r="AY13" s="52" t="s">
        <v>17</v>
      </c>
      <c r="AZ13" s="53"/>
      <c r="BA13" s="53"/>
      <c r="BB13" s="53"/>
      <c r="BC13" s="53"/>
      <c r="BD13" s="53"/>
      <c r="BE13" s="53"/>
      <c r="BF13" s="53"/>
      <c r="BG13" s="53"/>
      <c r="BH13" s="54"/>
    </row>
    <row r="14" spans="1:60" ht="57" customHeight="1" thickBot="1" x14ac:dyDescent="0.3">
      <c r="B14" s="1"/>
      <c r="C14" s="47" t="s">
        <v>26</v>
      </c>
      <c r="D14" s="48"/>
      <c r="F14" s="2" t="s">
        <v>0</v>
      </c>
      <c r="G14" s="49" t="s">
        <v>1</v>
      </c>
      <c r="H14" s="50"/>
      <c r="I14" s="50"/>
      <c r="J14" s="50"/>
      <c r="K14" s="50"/>
      <c r="L14" s="50"/>
      <c r="M14" s="50"/>
      <c r="N14" s="50"/>
      <c r="O14" s="50"/>
      <c r="P14" s="50"/>
      <c r="Q14" s="51"/>
      <c r="R14" s="2" t="s">
        <v>2</v>
      </c>
      <c r="S14" s="2" t="s">
        <v>3</v>
      </c>
      <c r="T14" s="2" t="s">
        <v>4</v>
      </c>
      <c r="U14" s="49" t="s">
        <v>5</v>
      </c>
      <c r="V14" s="50"/>
      <c r="W14" s="50"/>
      <c r="X14" s="51"/>
      <c r="Y14" s="49" t="s">
        <v>6</v>
      </c>
      <c r="Z14" s="50"/>
      <c r="AA14" s="50"/>
      <c r="AB14" s="50"/>
      <c r="AC14" s="50"/>
      <c r="AD14" s="50"/>
      <c r="AE14" s="50"/>
      <c r="AF14" s="51"/>
      <c r="AG14" s="49" t="s">
        <v>14</v>
      </c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1"/>
      <c r="AV14" s="2" t="s">
        <v>8</v>
      </c>
      <c r="AW14" s="2" t="s">
        <v>9</v>
      </c>
      <c r="AX14" s="2" t="s">
        <v>10</v>
      </c>
      <c r="AY14" s="49" t="s">
        <v>11</v>
      </c>
      <c r="AZ14" s="50"/>
      <c r="BA14" s="50"/>
      <c r="BB14" s="50"/>
      <c r="BC14" s="50"/>
      <c r="BD14" s="50"/>
      <c r="BE14" s="51"/>
      <c r="BF14" s="49" t="s">
        <v>16</v>
      </c>
      <c r="BG14" s="50"/>
      <c r="BH14" s="51"/>
    </row>
    <row r="15" spans="1:60" s="1" customFormat="1" ht="25.5" customHeight="1" thickBot="1" x14ac:dyDescent="0.3">
      <c r="C15" s="47" t="s">
        <v>24</v>
      </c>
      <c r="D15" s="48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28</v>
      </c>
      <c r="B19" s="10" t="str">
        <f>((LEN(F19)+LEN(AG19)+LEN(AV19)) &amp; " bits")</f>
        <v>56 bits</v>
      </c>
      <c r="C19" s="47" t="s">
        <v>23</v>
      </c>
      <c r="D19" s="48"/>
      <c r="F19" s="61" t="s">
        <v>48</v>
      </c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3"/>
      <c r="AG19" s="58" t="s">
        <v>49</v>
      </c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60"/>
      <c r="AV19" s="58" t="s">
        <v>27</v>
      </c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60"/>
    </row>
  </sheetData>
  <mergeCells count="20"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S13:X13"/>
    <mergeCell ref="Y13:AF13"/>
    <mergeCell ref="AG13:AV13"/>
    <mergeCell ref="AW13:AX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abSelected="1" topLeftCell="C37" zoomScale="115" zoomScaleNormal="115" workbookViewId="0">
      <selection activeCell="O17" sqref="O17"/>
    </sheetView>
  </sheetViews>
  <sheetFormatPr defaultRowHeight="18.75" x14ac:dyDescent="0.25"/>
  <cols>
    <col min="1" max="379" width="2.7109375" style="80" customWidth="1"/>
    <col min="380" max="16384" width="9.140625" style="80"/>
  </cols>
  <sheetData>
    <row r="3" spans="2:64" ht="19.5" thickBot="1" x14ac:dyDescent="0.3">
      <c r="S3" s="81"/>
      <c r="T3" s="81"/>
      <c r="U3" s="81">
        <v>1</v>
      </c>
      <c r="V3" s="81">
        <v>0</v>
      </c>
      <c r="W3" s="81">
        <v>1</v>
      </c>
      <c r="X3" s="81">
        <v>0</v>
      </c>
      <c r="Y3" s="81">
        <v>1</v>
      </c>
      <c r="Z3" s="81">
        <v>0</v>
      </c>
      <c r="AA3" s="81">
        <v>1</v>
      </c>
      <c r="AB3" s="81">
        <v>0</v>
      </c>
      <c r="AC3" s="81">
        <v>1</v>
      </c>
      <c r="AD3" s="81">
        <v>1</v>
      </c>
      <c r="AE3" s="81">
        <v>1</v>
      </c>
      <c r="AF3" s="81">
        <v>0</v>
      </c>
      <c r="AG3" s="81">
        <v>0</v>
      </c>
      <c r="AH3" s="81">
        <v>0</v>
      </c>
      <c r="AI3" s="81">
        <v>0</v>
      </c>
      <c r="AJ3" s="81">
        <v>0</v>
      </c>
      <c r="AK3" s="81">
        <v>1</v>
      </c>
      <c r="AL3" s="81">
        <v>1</v>
      </c>
      <c r="AM3" s="81">
        <v>0</v>
      </c>
      <c r="AN3" s="81">
        <v>1</v>
      </c>
      <c r="AO3" s="81">
        <v>1</v>
      </c>
      <c r="AP3" s="81">
        <v>0</v>
      </c>
      <c r="AQ3" s="81">
        <v>0</v>
      </c>
      <c r="AR3" s="81">
        <v>1</v>
      </c>
      <c r="AS3" s="81">
        <v>1</v>
      </c>
      <c r="AT3" s="81">
        <v>1</v>
      </c>
      <c r="AU3" s="81">
        <v>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</row>
    <row r="4" spans="2:64" ht="20.25" thickTop="1" thickBot="1" x14ac:dyDescent="0.3">
      <c r="R4" s="85"/>
    </row>
    <row r="5" spans="2:64" x14ac:dyDescent="0.25">
      <c r="B5" s="86">
        <v>1</v>
      </c>
      <c r="C5" s="86">
        <v>1</v>
      </c>
      <c r="D5" s="86">
        <v>0</v>
      </c>
      <c r="E5" s="86">
        <v>0</v>
      </c>
      <c r="F5" s="86">
        <v>0</v>
      </c>
      <c r="G5" s="86">
        <v>1</v>
      </c>
      <c r="H5" s="86">
        <v>0</v>
      </c>
      <c r="I5" s="86">
        <v>1</v>
      </c>
      <c r="J5" s="86">
        <v>1</v>
      </c>
      <c r="K5" s="86">
        <v>0</v>
      </c>
      <c r="L5" s="86">
        <v>0</v>
      </c>
      <c r="M5" s="86">
        <v>1</v>
      </c>
      <c r="N5" s="86">
        <v>1</v>
      </c>
      <c r="O5" s="86">
        <v>0</v>
      </c>
      <c r="P5" s="86">
        <v>0</v>
      </c>
      <c r="Q5" s="86">
        <v>1</v>
      </c>
      <c r="R5" s="85"/>
      <c r="T5" s="96">
        <v>0</v>
      </c>
      <c r="U5" s="107">
        <v>1</v>
      </c>
      <c r="V5" s="108">
        <v>1</v>
      </c>
      <c r="W5" s="108">
        <v>1</v>
      </c>
      <c r="X5" s="108">
        <v>1</v>
      </c>
      <c r="Y5" s="108">
        <v>1</v>
      </c>
      <c r="Z5" s="109">
        <v>0</v>
      </c>
      <c r="AA5" s="108">
        <v>1</v>
      </c>
      <c r="AB5" s="108">
        <v>1</v>
      </c>
      <c r="AC5" s="108">
        <v>0</v>
      </c>
      <c r="AD5" s="108">
        <v>0</v>
      </c>
      <c r="AE5" s="108">
        <v>1</v>
      </c>
      <c r="AF5" s="108">
        <v>0</v>
      </c>
      <c r="AG5" s="110">
        <v>0</v>
      </c>
      <c r="AH5" s="111">
        <v>1</v>
      </c>
      <c r="AI5" s="111">
        <v>1</v>
      </c>
      <c r="AJ5" s="112">
        <v>0</v>
      </c>
      <c r="AK5" s="97">
        <v>0</v>
      </c>
      <c r="AL5" s="87">
        <v>0</v>
      </c>
      <c r="AM5" s="87">
        <v>1</v>
      </c>
      <c r="AN5" s="88">
        <v>1</v>
      </c>
      <c r="AO5" s="88">
        <v>0</v>
      </c>
      <c r="AP5" s="88">
        <v>1</v>
      </c>
      <c r="AQ5" s="88">
        <v>0</v>
      </c>
      <c r="AR5" s="88">
        <v>1</v>
      </c>
      <c r="AS5" s="88">
        <v>0</v>
      </c>
      <c r="AT5" s="88">
        <v>1</v>
      </c>
      <c r="AU5" s="88">
        <v>0</v>
      </c>
      <c r="AV5" s="117">
        <v>0</v>
      </c>
      <c r="AW5" s="117">
        <v>0</v>
      </c>
      <c r="AX5" s="117">
        <v>0</v>
      </c>
      <c r="AY5" s="117">
        <v>0</v>
      </c>
      <c r="AZ5" s="117">
        <v>0</v>
      </c>
      <c r="BA5" s="117">
        <v>0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  <c r="BG5" s="117">
        <v>0</v>
      </c>
      <c r="BH5" s="117">
        <v>0</v>
      </c>
      <c r="BI5" s="117">
        <v>0</v>
      </c>
      <c r="BJ5" s="117">
        <v>0</v>
      </c>
    </row>
    <row r="6" spans="2:64" ht="19.5" thickBot="1" x14ac:dyDescent="0.3">
      <c r="R6" s="85"/>
      <c r="U6" s="104">
        <v>1</v>
      </c>
      <c r="V6" s="105">
        <v>1</v>
      </c>
      <c r="W6" s="105">
        <v>0</v>
      </c>
      <c r="X6" s="105">
        <v>0</v>
      </c>
      <c r="Y6" s="105">
        <v>0</v>
      </c>
      <c r="Z6" s="105">
        <v>1</v>
      </c>
      <c r="AA6" s="105">
        <v>0</v>
      </c>
      <c r="AB6" s="105">
        <v>1</v>
      </c>
      <c r="AC6" s="105">
        <v>1</v>
      </c>
      <c r="AD6" s="105">
        <v>0</v>
      </c>
      <c r="AE6" s="105">
        <v>0</v>
      </c>
      <c r="AF6" s="105">
        <v>1</v>
      </c>
      <c r="AG6" s="105">
        <v>1</v>
      </c>
      <c r="AH6" s="105">
        <v>0</v>
      </c>
      <c r="AI6" s="105">
        <v>0</v>
      </c>
      <c r="AJ6" s="106">
        <v>1</v>
      </c>
      <c r="AK6" s="98"/>
      <c r="AL6" s="89"/>
      <c r="AM6" s="92"/>
      <c r="AN6" s="94"/>
      <c r="AO6" s="114"/>
      <c r="AP6" s="94"/>
      <c r="AQ6" s="114"/>
      <c r="AR6" s="94"/>
      <c r="AS6" s="114"/>
      <c r="AT6" s="114"/>
      <c r="AU6" s="114"/>
      <c r="AV6" s="118"/>
      <c r="AW6" s="118"/>
      <c r="AX6" s="118"/>
      <c r="AY6" s="118"/>
      <c r="AZ6" s="118"/>
      <c r="BA6" s="122"/>
      <c r="BB6" s="122"/>
      <c r="BC6" s="118"/>
      <c r="BD6" s="122"/>
      <c r="BE6" s="122"/>
      <c r="BF6" s="118"/>
      <c r="BG6" s="118"/>
      <c r="BH6" s="122"/>
      <c r="BI6" s="122"/>
      <c r="BJ6" s="122"/>
    </row>
    <row r="7" spans="2:64" ht="19.5" thickBot="1" x14ac:dyDescent="0.3">
      <c r="R7" s="85"/>
      <c r="T7" s="91"/>
      <c r="U7" s="90">
        <v>0</v>
      </c>
      <c r="V7" s="90">
        <v>0</v>
      </c>
      <c r="W7" s="80">
        <v>1</v>
      </c>
      <c r="X7" s="80">
        <v>1</v>
      </c>
      <c r="Y7" s="80">
        <v>1</v>
      </c>
      <c r="Z7" s="80">
        <v>1</v>
      </c>
      <c r="AA7" s="80">
        <v>1</v>
      </c>
      <c r="AB7" s="80">
        <v>0</v>
      </c>
      <c r="AC7" s="80">
        <v>1</v>
      </c>
      <c r="AD7" s="80">
        <v>0</v>
      </c>
      <c r="AE7" s="80">
        <v>1</v>
      </c>
      <c r="AF7" s="80">
        <v>1</v>
      </c>
      <c r="AG7" s="80">
        <v>1</v>
      </c>
      <c r="AH7" s="80">
        <v>1</v>
      </c>
      <c r="AI7" s="80">
        <v>1</v>
      </c>
      <c r="AJ7" s="80">
        <v>1</v>
      </c>
      <c r="AK7" s="92"/>
      <c r="AL7" s="92"/>
      <c r="AM7" s="93"/>
      <c r="AN7" s="95"/>
      <c r="AO7" s="115"/>
      <c r="AP7" s="95"/>
      <c r="AQ7" s="115"/>
      <c r="AR7" s="95"/>
      <c r="AS7" s="115"/>
      <c r="AT7" s="115"/>
      <c r="AU7" s="115"/>
      <c r="AV7" s="119"/>
      <c r="AW7" s="119"/>
      <c r="AX7" s="119"/>
      <c r="AY7" s="119"/>
      <c r="AZ7" s="119"/>
      <c r="BA7" s="123"/>
      <c r="BB7" s="123"/>
      <c r="BC7" s="119"/>
      <c r="BD7" s="123"/>
      <c r="BE7" s="123"/>
      <c r="BF7" s="119"/>
      <c r="BG7" s="119"/>
      <c r="BH7" s="123"/>
      <c r="BI7" s="123"/>
      <c r="BJ7" s="123"/>
    </row>
    <row r="8" spans="2:64" ht="19.5" thickBot="1" x14ac:dyDescent="0.3">
      <c r="R8" s="85"/>
      <c r="W8" s="100">
        <v>1</v>
      </c>
      <c r="X8" s="101">
        <v>1</v>
      </c>
      <c r="Y8" s="101">
        <v>1</v>
      </c>
      <c r="Z8" s="101">
        <v>1</v>
      </c>
      <c r="AA8" s="101">
        <v>1</v>
      </c>
      <c r="AB8" s="101">
        <v>0</v>
      </c>
      <c r="AC8" s="101">
        <v>1</v>
      </c>
      <c r="AD8" s="101">
        <v>0</v>
      </c>
      <c r="AE8" s="101">
        <v>1</v>
      </c>
      <c r="AF8" s="101">
        <v>1</v>
      </c>
      <c r="AG8" s="101">
        <v>1</v>
      </c>
      <c r="AH8" s="101">
        <v>1</v>
      </c>
      <c r="AI8" s="101">
        <v>1</v>
      </c>
      <c r="AJ8" s="101">
        <v>1</v>
      </c>
      <c r="AK8" s="102">
        <v>0</v>
      </c>
      <c r="AL8" s="103">
        <v>0</v>
      </c>
      <c r="AM8" s="99"/>
      <c r="AN8" s="95"/>
      <c r="AO8" s="115"/>
      <c r="AP8" s="95"/>
      <c r="AQ8" s="115"/>
      <c r="AR8" s="95"/>
      <c r="AS8" s="115"/>
      <c r="AT8" s="115"/>
      <c r="AU8" s="115"/>
      <c r="AV8" s="119"/>
      <c r="AW8" s="119"/>
      <c r="AX8" s="119"/>
      <c r="AY8" s="119"/>
      <c r="AZ8" s="119"/>
      <c r="BA8" s="123"/>
      <c r="BB8" s="123"/>
      <c r="BC8" s="119"/>
      <c r="BD8" s="123"/>
      <c r="BE8" s="123"/>
      <c r="BF8" s="119"/>
      <c r="BG8" s="119"/>
      <c r="BH8" s="123"/>
      <c r="BI8" s="123"/>
      <c r="BJ8" s="123"/>
    </row>
    <row r="9" spans="2:64" ht="19.5" thickBot="1" x14ac:dyDescent="0.3">
      <c r="H9" s="82" t="s">
        <v>45</v>
      </c>
      <c r="I9" s="83"/>
      <c r="J9" s="83"/>
      <c r="K9" s="83"/>
      <c r="L9" s="84"/>
      <c r="R9" s="85"/>
      <c r="W9" s="104">
        <v>1</v>
      </c>
      <c r="X9" s="105">
        <v>1</v>
      </c>
      <c r="Y9" s="105">
        <v>0</v>
      </c>
      <c r="Z9" s="105">
        <v>0</v>
      </c>
      <c r="AA9" s="105">
        <v>0</v>
      </c>
      <c r="AB9" s="105">
        <v>1</v>
      </c>
      <c r="AC9" s="105">
        <v>0</v>
      </c>
      <c r="AD9" s="105">
        <v>1</v>
      </c>
      <c r="AE9" s="105">
        <v>1</v>
      </c>
      <c r="AF9" s="105">
        <v>0</v>
      </c>
      <c r="AG9" s="105">
        <v>0</v>
      </c>
      <c r="AH9" s="105">
        <v>1</v>
      </c>
      <c r="AI9" s="105">
        <v>1</v>
      </c>
      <c r="AJ9" s="105">
        <v>0</v>
      </c>
      <c r="AK9" s="105">
        <v>0</v>
      </c>
      <c r="AL9" s="106">
        <v>1</v>
      </c>
      <c r="AM9" s="99"/>
      <c r="AN9" s="95"/>
      <c r="AO9" s="115"/>
      <c r="AP9" s="95"/>
      <c r="AQ9" s="115"/>
      <c r="AR9" s="95"/>
      <c r="AS9" s="115"/>
      <c r="AT9" s="115"/>
      <c r="AU9" s="115"/>
      <c r="AV9" s="119"/>
      <c r="AW9" s="119"/>
      <c r="AX9" s="119"/>
      <c r="AY9" s="119"/>
      <c r="AZ9" s="119"/>
      <c r="BA9" s="123"/>
      <c r="BB9" s="123"/>
      <c r="BC9" s="119"/>
      <c r="BD9" s="123"/>
      <c r="BE9" s="123"/>
      <c r="BF9" s="119"/>
      <c r="BG9" s="119"/>
      <c r="BH9" s="123"/>
      <c r="BI9" s="123"/>
      <c r="BJ9" s="123"/>
    </row>
    <row r="10" spans="2:64" ht="19.5" thickBot="1" x14ac:dyDescent="0.3">
      <c r="H10" s="73">
        <v>0</v>
      </c>
      <c r="I10" s="72" t="s">
        <v>43</v>
      </c>
      <c r="J10" s="72">
        <v>0</v>
      </c>
      <c r="K10" s="72" t="s">
        <v>44</v>
      </c>
      <c r="L10" s="74">
        <v>0</v>
      </c>
      <c r="R10" s="85"/>
      <c r="W10" s="90">
        <v>0</v>
      </c>
      <c r="X10" s="90">
        <v>0</v>
      </c>
      <c r="Y10" s="80">
        <v>1</v>
      </c>
      <c r="Z10" s="80">
        <v>1</v>
      </c>
      <c r="AA10" s="80">
        <v>1</v>
      </c>
      <c r="AB10" s="80">
        <v>1</v>
      </c>
      <c r="AC10" s="80">
        <v>1</v>
      </c>
      <c r="AD10" s="80">
        <v>1</v>
      </c>
      <c r="AE10" s="80">
        <v>0</v>
      </c>
      <c r="AF10" s="80">
        <v>1</v>
      </c>
      <c r="AG10" s="80">
        <v>1</v>
      </c>
      <c r="AH10" s="80">
        <v>0</v>
      </c>
      <c r="AI10" s="80">
        <v>0</v>
      </c>
      <c r="AJ10" s="80">
        <v>1</v>
      </c>
      <c r="AK10" s="80">
        <v>0</v>
      </c>
      <c r="AL10" s="80">
        <v>1</v>
      </c>
      <c r="AM10" s="93"/>
      <c r="AN10" s="95"/>
      <c r="AO10" s="115"/>
      <c r="AP10" s="95"/>
      <c r="AQ10" s="115"/>
      <c r="AR10" s="95"/>
      <c r="AS10" s="115"/>
      <c r="AT10" s="115"/>
      <c r="AU10" s="115"/>
      <c r="AV10" s="119"/>
      <c r="AW10" s="119"/>
      <c r="AX10" s="119"/>
      <c r="AY10" s="119"/>
      <c r="AZ10" s="119"/>
      <c r="BA10" s="123"/>
      <c r="BB10" s="123"/>
      <c r="BC10" s="119"/>
      <c r="BD10" s="123"/>
      <c r="BE10" s="123"/>
      <c r="BF10" s="119"/>
      <c r="BG10" s="119"/>
      <c r="BH10" s="123"/>
      <c r="BI10" s="123"/>
      <c r="BJ10" s="123"/>
    </row>
    <row r="11" spans="2:64" x14ac:dyDescent="0.25">
      <c r="H11" s="75">
        <v>0</v>
      </c>
      <c r="I11" s="71" t="s">
        <v>43</v>
      </c>
      <c r="J11" s="71">
        <v>1</v>
      </c>
      <c r="K11" s="71" t="s">
        <v>44</v>
      </c>
      <c r="L11" s="76">
        <v>1</v>
      </c>
      <c r="R11" s="85"/>
      <c r="Y11" s="100">
        <v>1</v>
      </c>
      <c r="Z11" s="101">
        <v>1</v>
      </c>
      <c r="AA11" s="101">
        <v>1</v>
      </c>
      <c r="AB11" s="101">
        <v>1</v>
      </c>
      <c r="AC11" s="101">
        <v>1</v>
      </c>
      <c r="AD11" s="101">
        <v>1</v>
      </c>
      <c r="AE11" s="101">
        <v>0</v>
      </c>
      <c r="AF11" s="101">
        <v>1</v>
      </c>
      <c r="AG11" s="101">
        <v>1</v>
      </c>
      <c r="AH11" s="101">
        <v>0</v>
      </c>
      <c r="AI11" s="101">
        <v>0</v>
      </c>
      <c r="AJ11" s="101">
        <v>1</v>
      </c>
      <c r="AK11" s="101">
        <v>0</v>
      </c>
      <c r="AL11" s="101">
        <v>1</v>
      </c>
      <c r="AM11" s="102">
        <v>1</v>
      </c>
      <c r="AN11" s="113">
        <v>1</v>
      </c>
      <c r="AO11" s="115"/>
      <c r="AP11" s="95"/>
      <c r="AQ11" s="115"/>
      <c r="AR11" s="95"/>
      <c r="AS11" s="115"/>
      <c r="AT11" s="115"/>
      <c r="AU11" s="115"/>
      <c r="AV11" s="119"/>
      <c r="AW11" s="119"/>
      <c r="AX11" s="119"/>
      <c r="AY11" s="119"/>
      <c r="AZ11" s="119"/>
      <c r="BA11" s="123"/>
      <c r="BB11" s="123"/>
      <c r="BC11" s="119"/>
      <c r="BD11" s="123"/>
      <c r="BE11" s="123"/>
      <c r="BF11" s="119"/>
      <c r="BG11" s="119"/>
      <c r="BH11" s="123"/>
      <c r="BI11" s="123"/>
      <c r="BJ11" s="123"/>
    </row>
    <row r="12" spans="2:64" ht="19.5" thickBot="1" x14ac:dyDescent="0.3">
      <c r="H12" s="75">
        <v>1</v>
      </c>
      <c r="I12" s="71" t="s">
        <v>43</v>
      </c>
      <c r="J12" s="71">
        <v>0</v>
      </c>
      <c r="K12" s="71" t="s">
        <v>44</v>
      </c>
      <c r="L12" s="76">
        <v>1</v>
      </c>
      <c r="R12" s="85"/>
      <c r="Y12" s="104">
        <v>1</v>
      </c>
      <c r="Z12" s="105">
        <v>1</v>
      </c>
      <c r="AA12" s="105">
        <v>0</v>
      </c>
      <c r="AB12" s="105">
        <v>0</v>
      </c>
      <c r="AC12" s="105">
        <v>0</v>
      </c>
      <c r="AD12" s="105">
        <v>1</v>
      </c>
      <c r="AE12" s="105">
        <v>0</v>
      </c>
      <c r="AF12" s="105">
        <v>1</v>
      </c>
      <c r="AG12" s="105">
        <v>1</v>
      </c>
      <c r="AH12" s="105">
        <v>0</v>
      </c>
      <c r="AI12" s="105">
        <v>0</v>
      </c>
      <c r="AJ12" s="105">
        <v>1</v>
      </c>
      <c r="AK12" s="105">
        <v>1</v>
      </c>
      <c r="AL12" s="105">
        <v>0</v>
      </c>
      <c r="AM12" s="105">
        <v>0</v>
      </c>
      <c r="AN12" s="106">
        <v>1</v>
      </c>
      <c r="AO12" s="115"/>
      <c r="AP12" s="95"/>
      <c r="AQ12" s="115"/>
      <c r="AR12" s="95"/>
      <c r="AS12" s="115"/>
      <c r="AT12" s="115"/>
      <c r="AU12" s="115"/>
      <c r="AV12" s="119"/>
      <c r="AW12" s="119"/>
      <c r="AX12" s="119"/>
      <c r="AY12" s="119"/>
      <c r="AZ12" s="119"/>
      <c r="BA12" s="123"/>
      <c r="BB12" s="123"/>
      <c r="BC12" s="119"/>
      <c r="BD12" s="123"/>
      <c r="BE12" s="123"/>
      <c r="BF12" s="119"/>
      <c r="BG12" s="119"/>
      <c r="BH12" s="123"/>
      <c r="BI12" s="123"/>
      <c r="BJ12" s="123"/>
    </row>
    <row r="13" spans="2:64" ht="19.5" thickBot="1" x14ac:dyDescent="0.3">
      <c r="H13" s="77">
        <v>1</v>
      </c>
      <c r="I13" s="78" t="s">
        <v>43</v>
      </c>
      <c r="J13" s="78">
        <v>1</v>
      </c>
      <c r="K13" s="78" t="s">
        <v>44</v>
      </c>
      <c r="L13" s="79">
        <v>0</v>
      </c>
      <c r="R13" s="85"/>
      <c r="Y13" s="90">
        <v>0</v>
      </c>
      <c r="Z13" s="90">
        <v>0</v>
      </c>
      <c r="AA13" s="80">
        <v>1</v>
      </c>
      <c r="AB13" s="80">
        <v>1</v>
      </c>
      <c r="AC13" s="80">
        <v>1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80">
        <v>1</v>
      </c>
      <c r="AL13" s="80">
        <v>1</v>
      </c>
      <c r="AM13" s="80">
        <v>1</v>
      </c>
      <c r="AN13" s="80">
        <v>0</v>
      </c>
      <c r="AO13" s="115"/>
      <c r="AP13" s="95"/>
      <c r="AQ13" s="115"/>
      <c r="AR13" s="95"/>
      <c r="AS13" s="115"/>
      <c r="AT13" s="115"/>
      <c r="AU13" s="115"/>
      <c r="AV13" s="119"/>
      <c r="AW13" s="119"/>
      <c r="AX13" s="119"/>
      <c r="AY13" s="119"/>
      <c r="AZ13" s="119"/>
      <c r="BA13" s="123"/>
      <c r="BB13" s="123"/>
      <c r="BC13" s="119"/>
      <c r="BD13" s="123"/>
      <c r="BE13" s="123"/>
      <c r="BF13" s="119"/>
      <c r="BG13" s="119"/>
      <c r="BH13" s="123"/>
      <c r="BI13" s="123"/>
      <c r="BJ13" s="123"/>
    </row>
    <row r="14" spans="2:64" x14ac:dyDescent="0.25">
      <c r="R14" s="85"/>
      <c r="AA14" s="100">
        <v>1</v>
      </c>
      <c r="AB14" s="101">
        <v>1</v>
      </c>
      <c r="AC14" s="101">
        <v>1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1</v>
      </c>
      <c r="AL14" s="101">
        <v>1</v>
      </c>
      <c r="AM14" s="101">
        <v>1</v>
      </c>
      <c r="AN14" s="101">
        <v>0</v>
      </c>
      <c r="AO14" s="116">
        <v>0</v>
      </c>
      <c r="AP14" s="113">
        <v>1</v>
      </c>
      <c r="AQ14" s="115"/>
      <c r="AR14" s="95"/>
      <c r="AS14" s="115"/>
      <c r="AT14" s="115"/>
      <c r="AU14" s="115"/>
      <c r="AV14" s="119"/>
      <c r="AW14" s="119"/>
      <c r="AX14" s="119"/>
      <c r="AY14" s="119"/>
      <c r="AZ14" s="119"/>
      <c r="BA14" s="123"/>
      <c r="BB14" s="123"/>
      <c r="BC14" s="119"/>
      <c r="BD14" s="123"/>
      <c r="BE14" s="123"/>
      <c r="BF14" s="119"/>
      <c r="BG14" s="119"/>
      <c r="BH14" s="123"/>
      <c r="BI14" s="123"/>
      <c r="BJ14" s="123"/>
    </row>
    <row r="15" spans="2:64" ht="19.5" thickBot="1" x14ac:dyDescent="0.3">
      <c r="R15" s="85"/>
      <c r="AA15" s="104">
        <v>1</v>
      </c>
      <c r="AB15" s="105">
        <v>1</v>
      </c>
      <c r="AC15" s="105">
        <v>0</v>
      </c>
      <c r="AD15" s="105">
        <v>0</v>
      </c>
      <c r="AE15" s="105">
        <v>0</v>
      </c>
      <c r="AF15" s="105">
        <v>1</v>
      </c>
      <c r="AG15" s="105">
        <v>0</v>
      </c>
      <c r="AH15" s="105">
        <v>1</v>
      </c>
      <c r="AI15" s="105">
        <v>1</v>
      </c>
      <c r="AJ15" s="105">
        <v>0</v>
      </c>
      <c r="AK15" s="105">
        <v>0</v>
      </c>
      <c r="AL15" s="105">
        <v>1</v>
      </c>
      <c r="AM15" s="105">
        <v>1</v>
      </c>
      <c r="AN15" s="105">
        <v>0</v>
      </c>
      <c r="AO15" s="105">
        <v>0</v>
      </c>
      <c r="AP15" s="106">
        <v>1</v>
      </c>
      <c r="AQ15" s="115"/>
      <c r="AR15" s="95"/>
      <c r="AS15" s="115"/>
      <c r="AT15" s="115"/>
      <c r="AU15" s="115"/>
      <c r="AV15" s="119"/>
      <c r="AW15" s="119"/>
      <c r="AX15" s="119"/>
      <c r="AY15" s="119"/>
      <c r="AZ15" s="119"/>
      <c r="BA15" s="123"/>
      <c r="BB15" s="123"/>
      <c r="BC15" s="119"/>
      <c r="BD15" s="123"/>
      <c r="BE15" s="123"/>
      <c r="BF15" s="119"/>
      <c r="BG15" s="119"/>
      <c r="BH15" s="123"/>
      <c r="BI15" s="123"/>
      <c r="BJ15" s="123"/>
    </row>
    <row r="16" spans="2:64" ht="19.5" thickBot="1" x14ac:dyDescent="0.3">
      <c r="R16" s="85"/>
      <c r="AA16" s="90">
        <v>0</v>
      </c>
      <c r="AB16" s="90">
        <v>0</v>
      </c>
      <c r="AC16" s="80">
        <v>1</v>
      </c>
      <c r="AD16" s="80">
        <v>0</v>
      </c>
      <c r="AE16" s="80">
        <v>0</v>
      </c>
      <c r="AF16" s="80">
        <v>1</v>
      </c>
      <c r="AG16" s="80">
        <v>0</v>
      </c>
      <c r="AH16" s="80">
        <v>1</v>
      </c>
      <c r="AI16" s="80">
        <v>1</v>
      </c>
      <c r="AJ16" s="80">
        <v>0</v>
      </c>
      <c r="AK16" s="80">
        <v>1</v>
      </c>
      <c r="AL16" s="80">
        <v>0</v>
      </c>
      <c r="AM16" s="80">
        <v>0</v>
      </c>
      <c r="AN16" s="80">
        <v>0</v>
      </c>
      <c r="AO16" s="80">
        <v>0</v>
      </c>
      <c r="AP16" s="80">
        <v>0</v>
      </c>
      <c r="AQ16" s="115"/>
      <c r="AR16" s="95"/>
      <c r="AS16" s="115"/>
      <c r="AT16" s="115"/>
      <c r="AU16" s="115"/>
      <c r="AV16" s="119"/>
      <c r="AW16" s="119"/>
      <c r="AX16" s="119"/>
      <c r="AY16" s="119"/>
      <c r="AZ16" s="119"/>
      <c r="BA16" s="123"/>
      <c r="BB16" s="123"/>
      <c r="BC16" s="119"/>
      <c r="BD16" s="123"/>
      <c r="BE16" s="123"/>
      <c r="BF16" s="119"/>
      <c r="BG16" s="119"/>
      <c r="BH16" s="123"/>
      <c r="BI16" s="123"/>
      <c r="BJ16" s="123"/>
    </row>
    <row r="17" spans="18:62" x14ac:dyDescent="0.25">
      <c r="R17" s="85"/>
      <c r="AC17" s="100">
        <v>1</v>
      </c>
      <c r="AD17" s="101">
        <v>0</v>
      </c>
      <c r="AE17" s="101">
        <v>0</v>
      </c>
      <c r="AF17" s="101">
        <v>1</v>
      </c>
      <c r="AG17" s="101">
        <v>0</v>
      </c>
      <c r="AH17" s="101">
        <v>1</v>
      </c>
      <c r="AI17" s="101">
        <v>1</v>
      </c>
      <c r="AJ17" s="101">
        <v>0</v>
      </c>
      <c r="AK17" s="101">
        <v>1</v>
      </c>
      <c r="AL17" s="101">
        <v>0</v>
      </c>
      <c r="AM17" s="101">
        <v>0</v>
      </c>
      <c r="AN17" s="101">
        <v>0</v>
      </c>
      <c r="AO17" s="101">
        <v>0</v>
      </c>
      <c r="AP17" s="101">
        <v>0</v>
      </c>
      <c r="AQ17" s="116">
        <v>0</v>
      </c>
      <c r="AR17" s="113">
        <v>1</v>
      </c>
      <c r="AS17" s="115"/>
      <c r="AT17" s="115"/>
      <c r="AU17" s="115"/>
      <c r="AV17" s="119"/>
      <c r="AW17" s="119"/>
      <c r="AX17" s="119"/>
      <c r="AY17" s="119"/>
      <c r="AZ17" s="119"/>
      <c r="BA17" s="123"/>
      <c r="BB17" s="123"/>
      <c r="BC17" s="119"/>
      <c r="BD17" s="123"/>
      <c r="BE17" s="123"/>
      <c r="BF17" s="119"/>
      <c r="BG17" s="119"/>
      <c r="BH17" s="123"/>
      <c r="BI17" s="123"/>
      <c r="BJ17" s="123"/>
    </row>
    <row r="18" spans="18:62" ht="19.5" thickBot="1" x14ac:dyDescent="0.3">
      <c r="R18" s="85"/>
      <c r="AC18" s="104">
        <v>1</v>
      </c>
      <c r="AD18" s="105">
        <v>1</v>
      </c>
      <c r="AE18" s="105">
        <v>0</v>
      </c>
      <c r="AF18" s="105">
        <v>0</v>
      </c>
      <c r="AG18" s="105">
        <v>0</v>
      </c>
      <c r="AH18" s="105">
        <v>1</v>
      </c>
      <c r="AI18" s="105">
        <v>0</v>
      </c>
      <c r="AJ18" s="105">
        <v>1</v>
      </c>
      <c r="AK18" s="105">
        <v>1</v>
      </c>
      <c r="AL18" s="105">
        <v>0</v>
      </c>
      <c r="AM18" s="105">
        <v>0</v>
      </c>
      <c r="AN18" s="105">
        <v>1</v>
      </c>
      <c r="AO18" s="105">
        <v>1</v>
      </c>
      <c r="AP18" s="105">
        <v>0</v>
      </c>
      <c r="AQ18" s="105">
        <v>0</v>
      </c>
      <c r="AR18" s="106">
        <v>1</v>
      </c>
      <c r="AS18" s="115"/>
      <c r="AT18" s="115"/>
      <c r="AU18" s="115"/>
      <c r="AV18" s="119"/>
      <c r="AW18" s="119"/>
      <c r="AX18" s="119"/>
      <c r="AY18" s="119"/>
      <c r="AZ18" s="119"/>
      <c r="BA18" s="123"/>
      <c r="BB18" s="123"/>
      <c r="BC18" s="119"/>
      <c r="BD18" s="123"/>
      <c r="BE18" s="123"/>
      <c r="BF18" s="119"/>
      <c r="BG18" s="119"/>
      <c r="BH18" s="123"/>
      <c r="BI18" s="123"/>
      <c r="BJ18" s="123"/>
    </row>
    <row r="19" spans="18:62" ht="19.5" thickBot="1" x14ac:dyDescent="0.3">
      <c r="R19" s="85"/>
      <c r="AC19" s="90">
        <v>0</v>
      </c>
      <c r="AD19" s="80">
        <v>1</v>
      </c>
      <c r="AE19" s="80">
        <v>0</v>
      </c>
      <c r="AF19" s="80">
        <v>1</v>
      </c>
      <c r="AG19" s="80">
        <v>0</v>
      </c>
      <c r="AH19" s="80">
        <v>0</v>
      </c>
      <c r="AI19" s="80">
        <v>1</v>
      </c>
      <c r="AJ19" s="80">
        <v>1</v>
      </c>
      <c r="AK19" s="80">
        <v>0</v>
      </c>
      <c r="AL19" s="80">
        <v>0</v>
      </c>
      <c r="AM19" s="80">
        <v>0</v>
      </c>
      <c r="AN19" s="80">
        <v>1</v>
      </c>
      <c r="AO19" s="80">
        <v>1</v>
      </c>
      <c r="AP19" s="80">
        <v>0</v>
      </c>
      <c r="AQ19" s="80">
        <v>0</v>
      </c>
      <c r="AR19" s="80">
        <v>0</v>
      </c>
      <c r="AS19" s="115"/>
      <c r="AT19" s="115"/>
      <c r="AU19" s="115"/>
      <c r="AV19" s="119"/>
      <c r="AW19" s="119"/>
      <c r="AX19" s="119"/>
      <c r="AY19" s="119"/>
      <c r="AZ19" s="119"/>
      <c r="BA19" s="123"/>
      <c r="BB19" s="123"/>
      <c r="BC19" s="119"/>
      <c r="BD19" s="123"/>
      <c r="BE19" s="123"/>
      <c r="BF19" s="119"/>
      <c r="BG19" s="119"/>
      <c r="BH19" s="123"/>
      <c r="BI19" s="123"/>
      <c r="BJ19" s="123"/>
    </row>
    <row r="20" spans="18:62" x14ac:dyDescent="0.25">
      <c r="R20" s="85"/>
      <c r="AD20" s="100">
        <v>1</v>
      </c>
      <c r="AE20" s="101">
        <v>0</v>
      </c>
      <c r="AF20" s="101">
        <v>1</v>
      </c>
      <c r="AG20" s="101">
        <v>0</v>
      </c>
      <c r="AH20" s="101">
        <v>0</v>
      </c>
      <c r="AI20" s="101">
        <v>1</v>
      </c>
      <c r="AJ20" s="101">
        <v>1</v>
      </c>
      <c r="AK20" s="101">
        <v>0</v>
      </c>
      <c r="AL20" s="101">
        <v>0</v>
      </c>
      <c r="AM20" s="101">
        <v>0</v>
      </c>
      <c r="AN20" s="101">
        <v>1</v>
      </c>
      <c r="AO20" s="101">
        <v>1</v>
      </c>
      <c r="AP20" s="101">
        <v>0</v>
      </c>
      <c r="AQ20" s="101">
        <v>0</v>
      </c>
      <c r="AR20" s="101">
        <v>0</v>
      </c>
      <c r="AS20" s="113">
        <v>0</v>
      </c>
      <c r="AT20" s="115"/>
      <c r="AU20" s="115"/>
      <c r="AV20" s="119"/>
      <c r="AW20" s="119"/>
      <c r="AX20" s="119"/>
      <c r="AY20" s="119"/>
      <c r="AZ20" s="119"/>
      <c r="BA20" s="123"/>
      <c r="BB20" s="123"/>
      <c r="BC20" s="119"/>
      <c r="BD20" s="123"/>
      <c r="BE20" s="123"/>
      <c r="BF20" s="119"/>
      <c r="BG20" s="119"/>
      <c r="BH20" s="123"/>
      <c r="BI20" s="123"/>
      <c r="BJ20" s="123"/>
    </row>
    <row r="21" spans="18:62" ht="19.5" thickBot="1" x14ac:dyDescent="0.3">
      <c r="R21" s="85"/>
      <c r="AD21" s="104">
        <v>1</v>
      </c>
      <c r="AE21" s="105">
        <v>1</v>
      </c>
      <c r="AF21" s="105">
        <v>0</v>
      </c>
      <c r="AG21" s="105">
        <v>0</v>
      </c>
      <c r="AH21" s="105">
        <v>0</v>
      </c>
      <c r="AI21" s="105">
        <v>1</v>
      </c>
      <c r="AJ21" s="105">
        <v>0</v>
      </c>
      <c r="AK21" s="105">
        <v>1</v>
      </c>
      <c r="AL21" s="105">
        <v>1</v>
      </c>
      <c r="AM21" s="105">
        <v>0</v>
      </c>
      <c r="AN21" s="105">
        <v>0</v>
      </c>
      <c r="AO21" s="105">
        <v>1</v>
      </c>
      <c r="AP21" s="105">
        <v>1</v>
      </c>
      <c r="AQ21" s="105">
        <v>0</v>
      </c>
      <c r="AR21" s="105">
        <v>0</v>
      </c>
      <c r="AS21" s="106">
        <v>1</v>
      </c>
      <c r="AT21" s="115"/>
      <c r="AU21" s="115"/>
      <c r="AV21" s="119"/>
      <c r="AW21" s="119"/>
      <c r="AX21" s="119"/>
      <c r="AY21" s="119"/>
      <c r="AZ21" s="119"/>
      <c r="BA21" s="123"/>
      <c r="BB21" s="123"/>
      <c r="BC21" s="119"/>
      <c r="BD21" s="123"/>
      <c r="BE21" s="123"/>
      <c r="BF21" s="119"/>
      <c r="BG21" s="119"/>
      <c r="BH21" s="123"/>
      <c r="BI21" s="123"/>
      <c r="BJ21" s="123"/>
    </row>
    <row r="22" spans="18:62" ht="19.5" thickBot="1" x14ac:dyDescent="0.3">
      <c r="R22" s="85"/>
      <c r="AD22" s="90">
        <v>0</v>
      </c>
      <c r="AE22" s="80">
        <v>1</v>
      </c>
      <c r="AF22" s="80">
        <v>1</v>
      </c>
      <c r="AG22" s="80">
        <v>0</v>
      </c>
      <c r="AH22" s="80">
        <v>0</v>
      </c>
      <c r="AI22" s="80">
        <v>0</v>
      </c>
      <c r="AJ22" s="80">
        <v>1</v>
      </c>
      <c r="AK22" s="80">
        <v>1</v>
      </c>
      <c r="AL22" s="80">
        <v>1</v>
      </c>
      <c r="AM22" s="80">
        <v>0</v>
      </c>
      <c r="AN22" s="80">
        <v>1</v>
      </c>
      <c r="AO22" s="80">
        <v>0</v>
      </c>
      <c r="AP22" s="80">
        <v>1</v>
      </c>
      <c r="AQ22" s="80">
        <v>0</v>
      </c>
      <c r="AR22" s="80">
        <v>0</v>
      </c>
      <c r="AS22" s="80">
        <v>1</v>
      </c>
      <c r="AT22" s="115"/>
      <c r="AU22" s="115"/>
      <c r="AV22" s="119"/>
      <c r="AW22" s="119"/>
      <c r="AX22" s="119"/>
      <c r="AY22" s="119"/>
      <c r="AZ22" s="119"/>
      <c r="BA22" s="123"/>
      <c r="BB22" s="123"/>
      <c r="BC22" s="119"/>
      <c r="BD22" s="123"/>
      <c r="BE22" s="123"/>
      <c r="BF22" s="119"/>
      <c r="BG22" s="119"/>
      <c r="BH22" s="123"/>
      <c r="BI22" s="123"/>
      <c r="BJ22" s="123"/>
    </row>
    <row r="23" spans="18:62" x14ac:dyDescent="0.25">
      <c r="R23" s="85"/>
      <c r="AE23" s="100">
        <v>1</v>
      </c>
      <c r="AF23" s="101">
        <v>1</v>
      </c>
      <c r="AG23" s="101">
        <v>0</v>
      </c>
      <c r="AH23" s="101">
        <v>0</v>
      </c>
      <c r="AI23" s="101">
        <v>0</v>
      </c>
      <c r="AJ23" s="101">
        <v>1</v>
      </c>
      <c r="AK23" s="101">
        <v>1</v>
      </c>
      <c r="AL23" s="101">
        <v>1</v>
      </c>
      <c r="AM23" s="101">
        <v>0</v>
      </c>
      <c r="AN23" s="101">
        <v>1</v>
      </c>
      <c r="AO23" s="101">
        <v>0</v>
      </c>
      <c r="AP23" s="101">
        <v>1</v>
      </c>
      <c r="AQ23" s="101">
        <v>0</v>
      </c>
      <c r="AR23" s="101">
        <v>0</v>
      </c>
      <c r="AS23" s="101">
        <v>1</v>
      </c>
      <c r="AT23" s="113">
        <v>1</v>
      </c>
      <c r="AU23" s="115"/>
      <c r="AV23" s="119"/>
      <c r="AW23" s="119"/>
      <c r="AX23" s="119"/>
      <c r="AY23" s="119"/>
      <c r="AZ23" s="119"/>
      <c r="BA23" s="123"/>
      <c r="BB23" s="123"/>
      <c r="BC23" s="119"/>
      <c r="BD23" s="123"/>
      <c r="BE23" s="123"/>
      <c r="BF23" s="119"/>
      <c r="BG23" s="119"/>
      <c r="BH23" s="123"/>
      <c r="BI23" s="123"/>
      <c r="BJ23" s="123"/>
    </row>
    <row r="24" spans="18:62" ht="19.5" thickBot="1" x14ac:dyDescent="0.3">
      <c r="R24" s="85"/>
      <c r="AE24" s="104">
        <v>1</v>
      </c>
      <c r="AF24" s="105">
        <v>1</v>
      </c>
      <c r="AG24" s="105">
        <v>0</v>
      </c>
      <c r="AH24" s="105">
        <v>0</v>
      </c>
      <c r="AI24" s="105">
        <v>0</v>
      </c>
      <c r="AJ24" s="105">
        <v>1</v>
      </c>
      <c r="AK24" s="105">
        <v>0</v>
      </c>
      <c r="AL24" s="105">
        <v>1</v>
      </c>
      <c r="AM24" s="105">
        <v>1</v>
      </c>
      <c r="AN24" s="105">
        <v>0</v>
      </c>
      <c r="AO24" s="105">
        <v>0</v>
      </c>
      <c r="AP24" s="105">
        <v>1</v>
      </c>
      <c r="AQ24" s="105">
        <v>1</v>
      </c>
      <c r="AR24" s="105">
        <v>0</v>
      </c>
      <c r="AS24" s="105">
        <v>0</v>
      </c>
      <c r="AT24" s="106">
        <v>1</v>
      </c>
      <c r="AU24" s="115"/>
      <c r="AV24" s="119"/>
      <c r="AW24" s="119"/>
      <c r="AX24" s="119"/>
      <c r="AY24" s="119"/>
      <c r="AZ24" s="119"/>
      <c r="BA24" s="123"/>
      <c r="BB24" s="123"/>
      <c r="BC24" s="119"/>
      <c r="BD24" s="123"/>
      <c r="BE24" s="123"/>
      <c r="BF24" s="119"/>
      <c r="BG24" s="119"/>
      <c r="BH24" s="123"/>
      <c r="BI24" s="123"/>
      <c r="BJ24" s="123"/>
    </row>
    <row r="25" spans="18:62" ht="19.5" thickBot="1" x14ac:dyDescent="0.3">
      <c r="R25" s="85"/>
      <c r="AE25" s="90">
        <v>0</v>
      </c>
      <c r="AF25" s="90">
        <v>0</v>
      </c>
      <c r="AG25" s="90">
        <v>0</v>
      </c>
      <c r="AH25" s="90">
        <v>0</v>
      </c>
      <c r="AI25" s="90">
        <v>0</v>
      </c>
      <c r="AJ25" s="90">
        <v>0</v>
      </c>
      <c r="AK25" s="80">
        <v>1</v>
      </c>
      <c r="AL25" s="80">
        <v>0</v>
      </c>
      <c r="AM25" s="80">
        <v>1</v>
      </c>
      <c r="AN25" s="80">
        <v>1</v>
      </c>
      <c r="AO25" s="80">
        <v>0</v>
      </c>
      <c r="AP25" s="80">
        <v>0</v>
      </c>
      <c r="AQ25" s="80">
        <v>1</v>
      </c>
      <c r="AR25" s="80">
        <v>0</v>
      </c>
      <c r="AS25" s="80">
        <v>1</v>
      </c>
      <c r="AT25" s="80">
        <v>0</v>
      </c>
      <c r="AU25" s="115"/>
      <c r="AV25" s="119"/>
      <c r="AW25" s="119"/>
      <c r="AX25" s="119"/>
      <c r="AY25" s="119"/>
      <c r="AZ25" s="119"/>
      <c r="BA25" s="123"/>
      <c r="BB25" s="123"/>
      <c r="BC25" s="119"/>
      <c r="BD25" s="123"/>
      <c r="BE25" s="123"/>
      <c r="BF25" s="119"/>
      <c r="BG25" s="119"/>
      <c r="BH25" s="123"/>
      <c r="BI25" s="123"/>
      <c r="BJ25" s="123"/>
    </row>
    <row r="26" spans="18:62" x14ac:dyDescent="0.25">
      <c r="R26" s="85"/>
      <c r="AK26" s="100">
        <v>1</v>
      </c>
      <c r="AL26" s="101">
        <v>0</v>
      </c>
      <c r="AM26" s="101">
        <v>1</v>
      </c>
      <c r="AN26" s="101">
        <v>1</v>
      </c>
      <c r="AO26" s="101">
        <v>0</v>
      </c>
      <c r="AP26" s="101">
        <v>0</v>
      </c>
      <c r="AQ26" s="101">
        <v>1</v>
      </c>
      <c r="AR26" s="101">
        <v>0</v>
      </c>
      <c r="AS26" s="101">
        <v>1</v>
      </c>
      <c r="AT26" s="101">
        <v>0</v>
      </c>
      <c r="AU26" s="116">
        <v>0</v>
      </c>
      <c r="AV26" s="120">
        <v>0</v>
      </c>
      <c r="AW26" s="120">
        <v>0</v>
      </c>
      <c r="AX26" s="120">
        <v>0</v>
      </c>
      <c r="AY26" s="120">
        <v>0</v>
      </c>
      <c r="AZ26" s="121">
        <v>0</v>
      </c>
      <c r="BA26" s="123"/>
      <c r="BB26" s="123"/>
      <c r="BC26" s="119"/>
      <c r="BD26" s="123"/>
      <c r="BE26" s="123"/>
      <c r="BF26" s="119"/>
      <c r="BG26" s="119"/>
      <c r="BH26" s="123"/>
      <c r="BI26" s="123"/>
      <c r="BJ26" s="123"/>
    </row>
    <row r="27" spans="18:62" ht="19.5" thickBot="1" x14ac:dyDescent="0.3">
      <c r="R27" s="85"/>
      <c r="AK27" s="104">
        <v>1</v>
      </c>
      <c r="AL27" s="105">
        <v>1</v>
      </c>
      <c r="AM27" s="105">
        <v>0</v>
      </c>
      <c r="AN27" s="105">
        <v>0</v>
      </c>
      <c r="AO27" s="105">
        <v>0</v>
      </c>
      <c r="AP27" s="105">
        <v>1</v>
      </c>
      <c r="AQ27" s="105">
        <v>0</v>
      </c>
      <c r="AR27" s="105">
        <v>1</v>
      </c>
      <c r="AS27" s="105">
        <v>1</v>
      </c>
      <c r="AT27" s="105">
        <v>0</v>
      </c>
      <c r="AU27" s="105">
        <v>0</v>
      </c>
      <c r="AV27" s="105">
        <v>1</v>
      </c>
      <c r="AW27" s="105">
        <v>1</v>
      </c>
      <c r="AX27" s="105">
        <v>0</v>
      </c>
      <c r="AY27" s="105">
        <v>0</v>
      </c>
      <c r="AZ27" s="106">
        <v>1</v>
      </c>
      <c r="BA27" s="123"/>
      <c r="BB27" s="123"/>
      <c r="BC27" s="119"/>
      <c r="BD27" s="123"/>
      <c r="BE27" s="123"/>
      <c r="BF27" s="119"/>
      <c r="BG27" s="119"/>
      <c r="BH27" s="123"/>
      <c r="BI27" s="123"/>
      <c r="BJ27" s="123"/>
    </row>
    <row r="28" spans="18:62" ht="19.5" thickBot="1" x14ac:dyDescent="0.3">
      <c r="R28" s="85"/>
      <c r="AK28" s="90">
        <v>0</v>
      </c>
      <c r="AL28" s="80">
        <v>1</v>
      </c>
      <c r="AM28" s="80">
        <v>1</v>
      </c>
      <c r="AN28" s="80">
        <v>1</v>
      </c>
      <c r="AO28" s="80">
        <v>0</v>
      </c>
      <c r="AP28" s="80">
        <v>1</v>
      </c>
      <c r="AQ28" s="80">
        <v>1</v>
      </c>
      <c r="AR28" s="80">
        <v>1</v>
      </c>
      <c r="AS28" s="80">
        <v>0</v>
      </c>
      <c r="AT28" s="80">
        <v>0</v>
      </c>
      <c r="AU28" s="80">
        <v>0</v>
      </c>
      <c r="AV28" s="80">
        <v>1</v>
      </c>
      <c r="AW28" s="80">
        <v>1</v>
      </c>
      <c r="AX28" s="80">
        <v>0</v>
      </c>
      <c r="AY28" s="80">
        <v>0</v>
      </c>
      <c r="AZ28" s="80">
        <v>1</v>
      </c>
      <c r="BA28" s="123"/>
      <c r="BB28" s="123"/>
      <c r="BC28" s="119"/>
      <c r="BD28" s="123"/>
      <c r="BE28" s="123"/>
      <c r="BF28" s="119"/>
      <c r="BG28" s="119"/>
      <c r="BH28" s="123"/>
      <c r="BI28" s="123"/>
      <c r="BJ28" s="123"/>
    </row>
    <row r="29" spans="18:62" x14ac:dyDescent="0.25">
      <c r="R29" s="85"/>
      <c r="AL29" s="100">
        <v>1</v>
      </c>
      <c r="AM29" s="101">
        <v>1</v>
      </c>
      <c r="AN29" s="101">
        <v>1</v>
      </c>
      <c r="AO29" s="101">
        <v>0</v>
      </c>
      <c r="AP29" s="101">
        <v>1</v>
      </c>
      <c r="AQ29" s="101">
        <v>1</v>
      </c>
      <c r="AR29" s="101">
        <v>1</v>
      </c>
      <c r="AS29" s="101">
        <v>0</v>
      </c>
      <c r="AT29" s="101">
        <v>0</v>
      </c>
      <c r="AU29" s="101">
        <v>0</v>
      </c>
      <c r="AV29" s="101">
        <v>1</v>
      </c>
      <c r="AW29" s="101">
        <v>1</v>
      </c>
      <c r="AX29" s="101">
        <v>0</v>
      </c>
      <c r="AY29" s="101">
        <v>0</v>
      </c>
      <c r="AZ29" s="101">
        <v>1</v>
      </c>
      <c r="BA29" s="121">
        <v>0</v>
      </c>
      <c r="BB29" s="123"/>
      <c r="BC29" s="119"/>
      <c r="BD29" s="123"/>
      <c r="BE29" s="123"/>
      <c r="BF29" s="119"/>
      <c r="BG29" s="119"/>
      <c r="BH29" s="123"/>
      <c r="BI29" s="123"/>
      <c r="BJ29" s="123"/>
    </row>
    <row r="30" spans="18:62" ht="19.5" thickBot="1" x14ac:dyDescent="0.3">
      <c r="R30" s="85"/>
      <c r="AL30" s="104">
        <v>1</v>
      </c>
      <c r="AM30" s="105">
        <v>1</v>
      </c>
      <c r="AN30" s="105">
        <v>0</v>
      </c>
      <c r="AO30" s="105">
        <v>0</v>
      </c>
      <c r="AP30" s="105">
        <v>0</v>
      </c>
      <c r="AQ30" s="105">
        <v>1</v>
      </c>
      <c r="AR30" s="105">
        <v>0</v>
      </c>
      <c r="AS30" s="105">
        <v>1</v>
      </c>
      <c r="AT30" s="105">
        <v>1</v>
      </c>
      <c r="AU30" s="105">
        <v>0</v>
      </c>
      <c r="AV30" s="105">
        <v>0</v>
      </c>
      <c r="AW30" s="105">
        <v>1</v>
      </c>
      <c r="AX30" s="105">
        <v>1</v>
      </c>
      <c r="AY30" s="105">
        <v>0</v>
      </c>
      <c r="AZ30" s="105">
        <v>0</v>
      </c>
      <c r="BA30" s="106">
        <v>1</v>
      </c>
      <c r="BB30" s="123"/>
      <c r="BC30" s="119"/>
      <c r="BD30" s="123"/>
      <c r="BE30" s="123"/>
      <c r="BF30" s="119"/>
      <c r="BG30" s="119"/>
      <c r="BH30" s="123"/>
      <c r="BI30" s="123"/>
      <c r="BJ30" s="123"/>
    </row>
    <row r="31" spans="18:62" ht="19.5" thickBot="1" x14ac:dyDescent="0.3">
      <c r="R31" s="85"/>
      <c r="AL31" s="90">
        <v>0</v>
      </c>
      <c r="AM31" s="90">
        <v>0</v>
      </c>
      <c r="AN31" s="80">
        <v>1</v>
      </c>
      <c r="AO31" s="80">
        <v>0</v>
      </c>
      <c r="AP31" s="80">
        <v>1</v>
      </c>
      <c r="AQ31" s="80">
        <v>0</v>
      </c>
      <c r="AR31" s="80">
        <v>1</v>
      </c>
      <c r="AS31" s="80">
        <v>1</v>
      </c>
      <c r="AT31" s="80">
        <v>1</v>
      </c>
      <c r="AU31" s="80">
        <v>0</v>
      </c>
      <c r="AV31" s="80">
        <v>1</v>
      </c>
      <c r="AW31" s="80">
        <v>0</v>
      </c>
      <c r="AX31" s="80">
        <v>1</v>
      </c>
      <c r="AY31" s="80">
        <v>0</v>
      </c>
      <c r="AZ31" s="80">
        <v>1</v>
      </c>
      <c r="BA31" s="80">
        <v>1</v>
      </c>
      <c r="BB31" s="123"/>
      <c r="BC31" s="119"/>
      <c r="BD31" s="123"/>
      <c r="BE31" s="123"/>
      <c r="BF31" s="119"/>
      <c r="BG31" s="119"/>
      <c r="BH31" s="123"/>
      <c r="BI31" s="123"/>
      <c r="BJ31" s="123"/>
    </row>
    <row r="32" spans="18:62" x14ac:dyDescent="0.25">
      <c r="R32" s="85"/>
      <c r="AN32" s="100">
        <v>1</v>
      </c>
      <c r="AO32" s="101">
        <v>0</v>
      </c>
      <c r="AP32" s="101">
        <v>1</v>
      </c>
      <c r="AQ32" s="101">
        <v>0</v>
      </c>
      <c r="AR32" s="101">
        <v>1</v>
      </c>
      <c r="AS32" s="101">
        <v>1</v>
      </c>
      <c r="AT32" s="101">
        <v>1</v>
      </c>
      <c r="AU32" s="101">
        <v>0</v>
      </c>
      <c r="AV32" s="101">
        <v>1</v>
      </c>
      <c r="AW32" s="101">
        <v>0</v>
      </c>
      <c r="AX32" s="101">
        <v>1</v>
      </c>
      <c r="AY32" s="101">
        <v>0</v>
      </c>
      <c r="AZ32" s="101">
        <v>1</v>
      </c>
      <c r="BA32" s="101">
        <v>1</v>
      </c>
      <c r="BB32" s="120">
        <v>0</v>
      </c>
      <c r="BC32" s="121">
        <v>0</v>
      </c>
      <c r="BD32" s="123"/>
      <c r="BE32" s="123"/>
      <c r="BF32" s="119"/>
      <c r="BG32" s="119"/>
      <c r="BH32" s="123"/>
      <c r="BI32" s="123"/>
      <c r="BJ32" s="123"/>
    </row>
    <row r="33" spans="18:62" ht="19.5" thickBot="1" x14ac:dyDescent="0.3">
      <c r="R33" s="85"/>
      <c r="AN33" s="104">
        <v>1</v>
      </c>
      <c r="AO33" s="105">
        <v>1</v>
      </c>
      <c r="AP33" s="105">
        <v>0</v>
      </c>
      <c r="AQ33" s="105">
        <v>0</v>
      </c>
      <c r="AR33" s="105">
        <v>0</v>
      </c>
      <c r="AS33" s="105">
        <v>1</v>
      </c>
      <c r="AT33" s="105">
        <v>0</v>
      </c>
      <c r="AU33" s="105">
        <v>1</v>
      </c>
      <c r="AV33" s="105">
        <v>1</v>
      </c>
      <c r="AW33" s="105">
        <v>0</v>
      </c>
      <c r="AX33" s="105">
        <v>0</v>
      </c>
      <c r="AY33" s="105">
        <v>1</v>
      </c>
      <c r="AZ33" s="105">
        <v>1</v>
      </c>
      <c r="BA33" s="105">
        <v>0</v>
      </c>
      <c r="BB33" s="105">
        <v>0</v>
      </c>
      <c r="BC33" s="106">
        <v>1</v>
      </c>
      <c r="BD33" s="123"/>
      <c r="BE33" s="123"/>
      <c r="BF33" s="119"/>
      <c r="BG33" s="119"/>
      <c r="BH33" s="123"/>
      <c r="BI33" s="123"/>
      <c r="BJ33" s="123"/>
    </row>
    <row r="34" spans="18:62" ht="19.5" thickBot="1" x14ac:dyDescent="0.3">
      <c r="R34" s="85"/>
      <c r="AN34" s="90">
        <v>0</v>
      </c>
      <c r="AO34" s="80">
        <v>1</v>
      </c>
      <c r="AP34" s="80">
        <v>1</v>
      </c>
      <c r="AQ34" s="80">
        <v>0</v>
      </c>
      <c r="AR34" s="80">
        <v>1</v>
      </c>
      <c r="AS34" s="80">
        <v>0</v>
      </c>
      <c r="AT34" s="80">
        <v>1</v>
      </c>
      <c r="AU34" s="80">
        <v>1</v>
      </c>
      <c r="AV34" s="80">
        <v>0</v>
      </c>
      <c r="AW34" s="80">
        <v>0</v>
      </c>
      <c r="AX34" s="80">
        <v>1</v>
      </c>
      <c r="AY34" s="80">
        <v>1</v>
      </c>
      <c r="AZ34" s="80">
        <v>0</v>
      </c>
      <c r="BA34" s="80">
        <v>1</v>
      </c>
      <c r="BB34" s="80">
        <v>0</v>
      </c>
      <c r="BC34" s="80">
        <v>1</v>
      </c>
      <c r="BD34" s="123"/>
      <c r="BE34" s="123"/>
      <c r="BF34" s="119"/>
      <c r="BG34" s="119"/>
      <c r="BH34" s="123"/>
      <c r="BI34" s="123"/>
      <c r="BJ34" s="123"/>
    </row>
    <row r="35" spans="18:62" x14ac:dyDescent="0.25">
      <c r="R35" s="85"/>
      <c r="AO35" s="100">
        <v>1</v>
      </c>
      <c r="AP35" s="101">
        <v>1</v>
      </c>
      <c r="AQ35" s="101">
        <v>0</v>
      </c>
      <c r="AR35" s="101">
        <v>1</v>
      </c>
      <c r="AS35" s="101">
        <v>0</v>
      </c>
      <c r="AT35" s="101">
        <v>1</v>
      </c>
      <c r="AU35" s="101">
        <v>1</v>
      </c>
      <c r="AV35" s="101">
        <v>0</v>
      </c>
      <c r="AW35" s="101">
        <v>0</v>
      </c>
      <c r="AX35" s="101">
        <v>1</v>
      </c>
      <c r="AY35" s="101">
        <v>1</v>
      </c>
      <c r="AZ35" s="101">
        <v>0</v>
      </c>
      <c r="BA35" s="101">
        <v>1</v>
      </c>
      <c r="BB35" s="101">
        <v>0</v>
      </c>
      <c r="BC35" s="101">
        <v>1</v>
      </c>
      <c r="BD35" s="121">
        <v>0</v>
      </c>
      <c r="BE35" s="123"/>
      <c r="BF35" s="119"/>
      <c r="BG35" s="119"/>
      <c r="BH35" s="123"/>
      <c r="BI35" s="123"/>
      <c r="BJ35" s="123"/>
    </row>
    <row r="36" spans="18:62" ht="19.5" thickBot="1" x14ac:dyDescent="0.3">
      <c r="R36" s="85"/>
      <c r="AO36" s="104">
        <v>1</v>
      </c>
      <c r="AP36" s="105">
        <v>1</v>
      </c>
      <c r="AQ36" s="105">
        <v>0</v>
      </c>
      <c r="AR36" s="105">
        <v>0</v>
      </c>
      <c r="AS36" s="105">
        <v>0</v>
      </c>
      <c r="AT36" s="105">
        <v>1</v>
      </c>
      <c r="AU36" s="105">
        <v>0</v>
      </c>
      <c r="AV36" s="105">
        <v>1</v>
      </c>
      <c r="AW36" s="105">
        <v>1</v>
      </c>
      <c r="AX36" s="105">
        <v>0</v>
      </c>
      <c r="AY36" s="105">
        <v>0</v>
      </c>
      <c r="AZ36" s="105">
        <v>1</v>
      </c>
      <c r="BA36" s="105">
        <v>1</v>
      </c>
      <c r="BB36" s="105">
        <v>0</v>
      </c>
      <c r="BC36" s="105">
        <v>0</v>
      </c>
      <c r="BD36" s="106">
        <v>1</v>
      </c>
      <c r="BE36" s="123"/>
      <c r="BF36" s="119"/>
      <c r="BG36" s="119"/>
      <c r="BH36" s="123"/>
      <c r="BI36" s="123"/>
      <c r="BJ36" s="123"/>
    </row>
    <row r="37" spans="18:62" ht="19.5" thickBot="1" x14ac:dyDescent="0.3">
      <c r="R37" s="85"/>
      <c r="AO37" s="90">
        <v>0</v>
      </c>
      <c r="AP37" s="90">
        <v>0</v>
      </c>
      <c r="AQ37" s="90">
        <v>0</v>
      </c>
      <c r="AR37" s="80">
        <v>1</v>
      </c>
      <c r="AS37" s="80">
        <v>0</v>
      </c>
      <c r="AT37" s="80">
        <v>0</v>
      </c>
      <c r="AU37" s="80">
        <v>1</v>
      </c>
      <c r="AV37" s="80">
        <v>1</v>
      </c>
      <c r="AW37" s="80">
        <v>1</v>
      </c>
      <c r="AX37" s="80">
        <v>1</v>
      </c>
      <c r="AY37" s="80">
        <v>1</v>
      </c>
      <c r="AZ37" s="80">
        <v>1</v>
      </c>
      <c r="BA37" s="80">
        <v>0</v>
      </c>
      <c r="BB37" s="80">
        <v>0</v>
      </c>
      <c r="BC37" s="80">
        <v>1</v>
      </c>
      <c r="BD37" s="80">
        <v>1</v>
      </c>
      <c r="BE37" s="123"/>
      <c r="BF37" s="119"/>
      <c r="BG37" s="119"/>
      <c r="BH37" s="123"/>
      <c r="BI37" s="123"/>
      <c r="BJ37" s="123"/>
    </row>
    <row r="38" spans="18:62" x14ac:dyDescent="0.25">
      <c r="R38" s="85"/>
      <c r="AR38" s="100">
        <v>1</v>
      </c>
      <c r="AS38" s="101">
        <v>0</v>
      </c>
      <c r="AT38" s="101">
        <v>0</v>
      </c>
      <c r="AU38" s="101">
        <v>1</v>
      </c>
      <c r="AV38" s="101">
        <v>1</v>
      </c>
      <c r="AW38" s="101">
        <v>1</v>
      </c>
      <c r="AX38" s="101">
        <v>1</v>
      </c>
      <c r="AY38" s="101">
        <v>1</v>
      </c>
      <c r="AZ38" s="101">
        <v>1</v>
      </c>
      <c r="BA38" s="101">
        <v>0</v>
      </c>
      <c r="BB38" s="101">
        <v>0</v>
      </c>
      <c r="BC38" s="101">
        <v>1</v>
      </c>
      <c r="BD38" s="101">
        <v>1</v>
      </c>
      <c r="BE38" s="120">
        <v>0</v>
      </c>
      <c r="BF38" s="120">
        <v>0</v>
      </c>
      <c r="BG38" s="121">
        <v>0</v>
      </c>
      <c r="BH38" s="123"/>
      <c r="BI38" s="123"/>
      <c r="BJ38" s="123"/>
    </row>
    <row r="39" spans="18:62" ht="19.5" thickBot="1" x14ac:dyDescent="0.3">
      <c r="R39" s="85"/>
      <c r="AR39" s="104">
        <v>1</v>
      </c>
      <c r="AS39" s="105">
        <v>1</v>
      </c>
      <c r="AT39" s="105">
        <v>0</v>
      </c>
      <c r="AU39" s="105">
        <v>0</v>
      </c>
      <c r="AV39" s="105">
        <v>0</v>
      </c>
      <c r="AW39" s="105">
        <v>1</v>
      </c>
      <c r="AX39" s="105">
        <v>0</v>
      </c>
      <c r="AY39" s="105">
        <v>1</v>
      </c>
      <c r="AZ39" s="105">
        <v>1</v>
      </c>
      <c r="BA39" s="105">
        <v>0</v>
      </c>
      <c r="BB39" s="105">
        <v>0</v>
      </c>
      <c r="BC39" s="105">
        <v>1</v>
      </c>
      <c r="BD39" s="105">
        <v>1</v>
      </c>
      <c r="BE39" s="105">
        <v>0</v>
      </c>
      <c r="BF39" s="105">
        <v>0</v>
      </c>
      <c r="BG39" s="106">
        <v>1</v>
      </c>
      <c r="BH39" s="123"/>
      <c r="BI39" s="123"/>
      <c r="BJ39" s="123"/>
    </row>
    <row r="40" spans="18:62" ht="19.5" thickBot="1" x14ac:dyDescent="0.3">
      <c r="R40" s="85"/>
      <c r="AR40" s="90">
        <v>0</v>
      </c>
      <c r="AS40" s="80">
        <v>1</v>
      </c>
      <c r="AT40" s="80">
        <v>0</v>
      </c>
      <c r="AU40" s="80">
        <v>1</v>
      </c>
      <c r="AV40" s="80">
        <v>1</v>
      </c>
      <c r="AW40" s="80">
        <v>0</v>
      </c>
      <c r="AX40" s="80">
        <v>1</v>
      </c>
      <c r="AY40" s="80">
        <v>0</v>
      </c>
      <c r="AZ40" s="80">
        <v>0</v>
      </c>
      <c r="BA40" s="80">
        <v>0</v>
      </c>
      <c r="BB40" s="80">
        <v>0</v>
      </c>
      <c r="BC40" s="80">
        <v>0</v>
      </c>
      <c r="BD40" s="80">
        <v>0</v>
      </c>
      <c r="BE40" s="80">
        <v>0</v>
      </c>
      <c r="BF40" s="80">
        <v>0</v>
      </c>
      <c r="BG40" s="80">
        <v>1</v>
      </c>
      <c r="BH40" s="123"/>
      <c r="BI40" s="123"/>
      <c r="BJ40" s="123"/>
    </row>
    <row r="41" spans="18:62" x14ac:dyDescent="0.25">
      <c r="R41" s="85"/>
      <c r="AS41" s="100">
        <v>1</v>
      </c>
      <c r="AT41" s="101">
        <v>0</v>
      </c>
      <c r="AU41" s="101">
        <v>1</v>
      </c>
      <c r="AV41" s="101">
        <v>1</v>
      </c>
      <c r="AW41" s="101">
        <v>0</v>
      </c>
      <c r="AX41" s="101">
        <v>1</v>
      </c>
      <c r="AY41" s="101">
        <v>0</v>
      </c>
      <c r="AZ41" s="101">
        <v>0</v>
      </c>
      <c r="BA41" s="101">
        <v>0</v>
      </c>
      <c r="BB41" s="101">
        <v>0</v>
      </c>
      <c r="BC41" s="101">
        <v>0</v>
      </c>
      <c r="BD41" s="101">
        <v>0</v>
      </c>
      <c r="BE41" s="101">
        <v>0</v>
      </c>
      <c r="BF41" s="101">
        <v>0</v>
      </c>
      <c r="BG41" s="101">
        <v>1</v>
      </c>
      <c r="BH41" s="121">
        <v>0</v>
      </c>
      <c r="BI41" s="123"/>
      <c r="BJ41" s="123"/>
    </row>
    <row r="42" spans="18:62" ht="19.5" thickBot="1" x14ac:dyDescent="0.3">
      <c r="R42" s="85"/>
      <c r="AS42" s="104">
        <v>1</v>
      </c>
      <c r="AT42" s="105">
        <v>1</v>
      </c>
      <c r="AU42" s="105">
        <v>0</v>
      </c>
      <c r="AV42" s="105">
        <v>0</v>
      </c>
      <c r="AW42" s="105">
        <v>0</v>
      </c>
      <c r="AX42" s="105">
        <v>1</v>
      </c>
      <c r="AY42" s="105">
        <v>0</v>
      </c>
      <c r="AZ42" s="105">
        <v>1</v>
      </c>
      <c r="BA42" s="105">
        <v>1</v>
      </c>
      <c r="BB42" s="105">
        <v>0</v>
      </c>
      <c r="BC42" s="105">
        <v>0</v>
      </c>
      <c r="BD42" s="105">
        <v>1</v>
      </c>
      <c r="BE42" s="105">
        <v>1</v>
      </c>
      <c r="BF42" s="105">
        <v>0</v>
      </c>
      <c r="BG42" s="105">
        <v>0</v>
      </c>
      <c r="BH42" s="106">
        <v>1</v>
      </c>
      <c r="BI42" s="123"/>
      <c r="BJ42" s="123"/>
    </row>
    <row r="43" spans="18:62" ht="19.5" thickBot="1" x14ac:dyDescent="0.3">
      <c r="R43" s="85"/>
      <c r="AS43" s="90">
        <v>0</v>
      </c>
      <c r="AT43" s="80">
        <v>1</v>
      </c>
      <c r="AU43" s="80">
        <v>1</v>
      </c>
      <c r="AV43" s="80">
        <v>1</v>
      </c>
      <c r="AW43" s="80">
        <v>0</v>
      </c>
      <c r="AX43" s="80">
        <v>0</v>
      </c>
      <c r="AY43" s="80">
        <v>0</v>
      </c>
      <c r="AZ43" s="80">
        <v>1</v>
      </c>
      <c r="BA43" s="80">
        <v>1</v>
      </c>
      <c r="BB43" s="80">
        <v>0</v>
      </c>
      <c r="BC43" s="80">
        <v>0</v>
      </c>
      <c r="BD43" s="80">
        <v>1</v>
      </c>
      <c r="BE43" s="80">
        <v>1</v>
      </c>
      <c r="BF43" s="80">
        <v>0</v>
      </c>
      <c r="BG43" s="80">
        <v>1</v>
      </c>
      <c r="BH43" s="80">
        <v>1</v>
      </c>
      <c r="BI43" s="123"/>
      <c r="BJ43" s="123"/>
    </row>
    <row r="44" spans="18:62" x14ac:dyDescent="0.25">
      <c r="R44" s="85"/>
      <c r="AT44" s="100">
        <v>1</v>
      </c>
      <c r="AU44" s="101">
        <v>1</v>
      </c>
      <c r="AV44" s="101">
        <v>1</v>
      </c>
      <c r="AW44" s="101">
        <v>0</v>
      </c>
      <c r="AX44" s="101">
        <v>0</v>
      </c>
      <c r="AY44" s="101">
        <v>0</v>
      </c>
      <c r="AZ44" s="101">
        <v>1</v>
      </c>
      <c r="BA44" s="101">
        <v>1</v>
      </c>
      <c r="BB44" s="101">
        <v>0</v>
      </c>
      <c r="BC44" s="101">
        <v>0</v>
      </c>
      <c r="BD44" s="101">
        <v>1</v>
      </c>
      <c r="BE44" s="101">
        <v>1</v>
      </c>
      <c r="BF44" s="101">
        <v>0</v>
      </c>
      <c r="BG44" s="101">
        <v>1</v>
      </c>
      <c r="BH44" s="101">
        <v>1</v>
      </c>
      <c r="BI44" s="121">
        <v>0</v>
      </c>
      <c r="BJ44" s="123"/>
    </row>
    <row r="45" spans="18:62" ht="19.5" thickBot="1" x14ac:dyDescent="0.3">
      <c r="R45" s="85"/>
      <c r="AT45" s="104">
        <v>1</v>
      </c>
      <c r="AU45" s="105">
        <v>1</v>
      </c>
      <c r="AV45" s="105">
        <v>0</v>
      </c>
      <c r="AW45" s="105">
        <v>0</v>
      </c>
      <c r="AX45" s="105">
        <v>0</v>
      </c>
      <c r="AY45" s="105">
        <v>1</v>
      </c>
      <c r="AZ45" s="105">
        <v>0</v>
      </c>
      <c r="BA45" s="105">
        <v>1</v>
      </c>
      <c r="BB45" s="105">
        <v>1</v>
      </c>
      <c r="BC45" s="105">
        <v>0</v>
      </c>
      <c r="BD45" s="105">
        <v>0</v>
      </c>
      <c r="BE45" s="105">
        <v>1</v>
      </c>
      <c r="BF45" s="105">
        <v>1</v>
      </c>
      <c r="BG45" s="105">
        <v>0</v>
      </c>
      <c r="BH45" s="105">
        <v>0</v>
      </c>
      <c r="BI45" s="106">
        <v>1</v>
      </c>
      <c r="BJ45" s="123"/>
    </row>
    <row r="46" spans="18:62" x14ac:dyDescent="0.25">
      <c r="R46" s="85"/>
      <c r="AT46" s="90">
        <v>0</v>
      </c>
      <c r="AU46" s="90">
        <v>0</v>
      </c>
      <c r="AV46" s="80">
        <v>1</v>
      </c>
      <c r="AW46" s="80">
        <v>0</v>
      </c>
      <c r="AX46" s="80">
        <v>0</v>
      </c>
      <c r="AY46" s="80">
        <v>1</v>
      </c>
      <c r="AZ46" s="80">
        <v>1</v>
      </c>
      <c r="BA46" s="80">
        <v>0</v>
      </c>
      <c r="BB46" s="80">
        <v>1</v>
      </c>
      <c r="BC46" s="80">
        <v>0</v>
      </c>
      <c r="BD46" s="80">
        <v>1</v>
      </c>
      <c r="BE46" s="80">
        <v>0</v>
      </c>
      <c r="BF46" s="80">
        <v>1</v>
      </c>
      <c r="BG46" s="80">
        <v>1</v>
      </c>
      <c r="BH46" s="80">
        <v>1</v>
      </c>
      <c r="BI46" s="80">
        <v>1</v>
      </c>
      <c r="BJ46" s="123"/>
    </row>
    <row r="47" spans="18:62" x14ac:dyDescent="0.25">
      <c r="R47" s="85"/>
      <c r="AV47" s="80">
        <v>1</v>
      </c>
      <c r="AW47" s="80">
        <v>0</v>
      </c>
      <c r="AX47" s="80">
        <v>0</v>
      </c>
      <c r="AY47" s="80">
        <v>1</v>
      </c>
      <c r="AZ47" s="80">
        <v>1</v>
      </c>
      <c r="BA47" s="80">
        <v>0</v>
      </c>
      <c r="BB47" s="80">
        <v>1</v>
      </c>
      <c r="BC47" s="80">
        <v>0</v>
      </c>
      <c r="BD47" s="80">
        <v>1</v>
      </c>
      <c r="BE47" s="80">
        <v>0</v>
      </c>
      <c r="BF47" s="80">
        <v>1</v>
      </c>
      <c r="BG47" s="80">
        <v>1</v>
      </c>
      <c r="BH47" s="80">
        <v>1</v>
      </c>
      <c r="BI47" s="80">
        <v>1</v>
      </c>
      <c r="BJ47" s="117">
        <v>0</v>
      </c>
    </row>
    <row r="48" spans="18:62" x14ac:dyDescent="0.25">
      <c r="R48" s="85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</row>
    <row r="49" spans="18:62" ht="19.5" thickBot="1" x14ac:dyDescent="0.3">
      <c r="R49" s="85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</row>
    <row r="50" spans="18:62" ht="21.75" thickBot="1" x14ac:dyDescent="0.3">
      <c r="R50" s="85"/>
      <c r="AV50" s="124">
        <v>1</v>
      </c>
      <c r="AW50" s="125">
        <v>0</v>
      </c>
      <c r="AX50" s="125">
        <v>0</v>
      </c>
      <c r="AY50" s="125">
        <v>1</v>
      </c>
      <c r="AZ50" s="125">
        <v>1</v>
      </c>
      <c r="BA50" s="125">
        <v>0</v>
      </c>
      <c r="BB50" s="125">
        <v>1</v>
      </c>
      <c r="BC50" s="125">
        <v>0</v>
      </c>
      <c r="BD50" s="125">
        <v>1</v>
      </c>
      <c r="BE50" s="125">
        <v>0</v>
      </c>
      <c r="BF50" s="125">
        <v>1</v>
      </c>
      <c r="BG50" s="125">
        <v>1</v>
      </c>
      <c r="BH50" s="125">
        <v>1</v>
      </c>
      <c r="BI50" s="125">
        <v>1</v>
      </c>
      <c r="BJ50" s="126">
        <v>0</v>
      </c>
    </row>
    <row r="51" spans="18:62" x14ac:dyDescent="0.25">
      <c r="R51" s="85"/>
    </row>
    <row r="52" spans="18:62" x14ac:dyDescent="0.25">
      <c r="R52" s="85"/>
    </row>
    <row r="53" spans="18:62" x14ac:dyDescent="0.25">
      <c r="R53" s="85"/>
    </row>
    <row r="54" spans="18:62" x14ac:dyDescent="0.25">
      <c r="R54" s="85"/>
    </row>
    <row r="55" spans="18:62" x14ac:dyDescent="0.25">
      <c r="R55" s="85"/>
    </row>
    <row r="56" spans="18:62" x14ac:dyDescent="0.25">
      <c r="R56" s="85"/>
    </row>
    <row r="57" spans="18:62" x14ac:dyDescent="0.25">
      <c r="R57" s="85"/>
    </row>
    <row r="58" spans="18:62" x14ac:dyDescent="0.25">
      <c r="R58" s="85"/>
    </row>
    <row r="59" spans="18:62" x14ac:dyDescent="0.25">
      <c r="R59" s="85"/>
    </row>
    <row r="60" spans="18:62" x14ac:dyDescent="0.25">
      <c r="R60" s="85"/>
    </row>
    <row r="61" spans="18:62" x14ac:dyDescent="0.25">
      <c r="R61" s="85"/>
    </row>
    <row r="62" spans="18:62" x14ac:dyDescent="0.25">
      <c r="R62" s="85"/>
    </row>
    <row r="63" spans="18:62" x14ac:dyDescent="0.25">
      <c r="R63" s="85"/>
    </row>
    <row r="64" spans="18:62" x14ac:dyDescent="0.25">
      <c r="R64" s="85"/>
    </row>
  </sheetData>
  <mergeCells count="42"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AX6:AX25"/>
    <mergeCell ref="AW6:AW25"/>
    <mergeCell ref="AV6:AV25"/>
    <mergeCell ref="BA6:BA28"/>
    <mergeCell ref="AS6:AS19"/>
    <mergeCell ref="AT6:AT22"/>
    <mergeCell ref="AU6:AU25"/>
    <mergeCell ref="H9:L9"/>
    <mergeCell ref="AK6:AK7"/>
    <mergeCell ref="AL6:AL7"/>
    <mergeCell ref="AM6:AM10"/>
    <mergeCell ref="AN6:AN10"/>
    <mergeCell ref="AO6:AO13"/>
    <mergeCell ref="AP6:AP13"/>
    <mergeCell ref="AQ6:AQ16"/>
    <mergeCell ref="AR6:AR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35</v>
      </c>
    </row>
    <row r="4" spans="2:117" ht="23.25" x14ac:dyDescent="0.25">
      <c r="B4" s="43"/>
      <c r="C4" s="41" t="s">
        <v>36</v>
      </c>
    </row>
    <row r="5" spans="2:117" ht="23.25" x14ac:dyDescent="0.25">
      <c r="B5" s="44"/>
      <c r="C5" s="41" t="s">
        <v>37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4" t="s">
        <v>31</v>
      </c>
      <c r="C9" s="65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66">
        <v>0</v>
      </c>
      <c r="T12" s="67">
        <v>0</v>
      </c>
      <c r="U12" s="68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4" t="s">
        <v>38</v>
      </c>
      <c r="C15" s="65"/>
    </row>
    <row r="16" spans="2:117" ht="31.5" customHeight="1" x14ac:dyDescent="0.25">
      <c r="B16" s="28" t="s">
        <v>32</v>
      </c>
      <c r="C16" s="31" t="s">
        <v>39</v>
      </c>
    </row>
    <row r="17" spans="2:40" ht="33.75" customHeight="1" thickBot="1" x14ac:dyDescent="0.3">
      <c r="B17" s="28" t="s">
        <v>19</v>
      </c>
      <c r="C17" s="28" t="s">
        <v>22</v>
      </c>
    </row>
    <row r="18" spans="2:40" ht="45" customHeight="1" thickTop="1" thickBot="1" x14ac:dyDescent="0.3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EDD07E9511DD46B91D4DCACFD03AA3" ma:contentTypeVersion="28" ma:contentTypeDescription="Create a new document." ma:contentTypeScope="" ma:versionID="a19ea4bf4306cfaef12395df687d5ab0">
  <xsd:schema xmlns:xsd="http://www.w3.org/2001/XMLSchema" xmlns:xs="http://www.w3.org/2001/XMLSchema" xmlns:p="http://schemas.microsoft.com/office/2006/metadata/properties" xmlns:ns2="505a1589-85e6-41e1-afd3-f43632134690" xmlns:ns3="b1f18e54-2d74-4f50-ab9b-b9b4079454c4" targetNamespace="http://schemas.microsoft.com/office/2006/metadata/properties" ma:root="true" ma:fieldsID="589fe7ebd811c68213421d2ff1a0f0e4" ns2:_="" ns3:_="">
    <xsd:import namespace="505a1589-85e6-41e1-afd3-f43632134690"/>
    <xsd:import namespace="b1f18e54-2d74-4f50-ab9b-b9b407945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a1589-85e6-41e1-afd3-f436321346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description="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3623ea3-be23-4189-a25b-bcadb097ef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f18e54-2d74-4f50-ab9b-b9b4079454c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3db8c50-9cef-456d-961d-e4ea655a4fae}" ma:internalName="TaxCatchAll" ma:showField="CatchAllData" ma:web="b1f18e54-2d74-4f50-ab9b-b9b4079454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f18e54-2d74-4f50-ab9b-b9b4079454c4" xsi:nil="true"/>
    <lcf76f155ced4ddcb4097134ff3c332f xmlns="505a1589-85e6-41e1-afd3-f4363213469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206DDE6-FAC2-4E89-AD55-EF6311046E75}"/>
</file>

<file path=customXml/itemProps2.xml><?xml version="1.0" encoding="utf-8"?>
<ds:datastoreItem xmlns:ds="http://schemas.openxmlformats.org/officeDocument/2006/customXml" ds:itemID="{90401B7D-8CD9-4A1B-9E63-D1DB5AC4DE8E}"/>
</file>

<file path=customXml/itemProps3.xml><?xml version="1.0" encoding="utf-8"?>
<ds:datastoreItem xmlns:ds="http://schemas.openxmlformats.org/officeDocument/2006/customXml" ds:itemID="{65EE22AE-0FDD-4AD2-B7E0-97F351265EF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2020-08-15T13:35:35Z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0x01010075EDD07E9511DD46B91D4DCACFD03AA3</vt:lpwstr>
  </property>
</Properties>
</file>