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kram\OneDrive\Desktop\"/>
    </mc:Choice>
  </mc:AlternateContent>
  <xr:revisionPtr revIDLastSave="0" documentId="13_ncr:1_{3552BF92-630B-4E75-91D3-56A43AB44854}" xr6:coauthVersionLast="47" xr6:coauthVersionMax="47" xr10:uidLastSave="{00000000-0000-0000-0000-000000000000}"/>
  <bookViews>
    <workbookView xWindow="-110" yWindow="-110" windowWidth="19420" windowHeight="10300" activeTab="1" xr2:uid="{29987DF0-3A8F-4C84-BB90-8D6F10DAE890}"/>
  </bookViews>
  <sheets>
    <sheet name="Pivot_Tables" sheetId="9" r:id="rId1"/>
    <sheet name="auto_table" sheetId="2" r:id="rId2"/>
    <sheet name="Sheet1" sheetId="1" r:id="rId3"/>
  </sheets>
  <definedNames>
    <definedName name="ExternalData_1" localSheetId="1" hidden="1">auto_table!$A$1:$J$1359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C3F809E-3C21-452B-8965-1E536ADE2458}" keepAlive="1" name="Query - auto_table" description="Connection to the 'auto_table' query in the workbook." type="5" refreshedVersion="8" background="1" saveData="1">
    <dbPr connection="Provider=Microsoft.Mashup.OleDb.1;Data Source=$Workbook$;Location=auto_table;Extended Properties=&quot;&quot;" command="SELECT * FROM [auto_table]"/>
  </connection>
</connections>
</file>

<file path=xl/sharedStrings.xml><?xml version="1.0" encoding="utf-8"?>
<sst xmlns="http://schemas.openxmlformats.org/spreadsheetml/2006/main" count="1439" uniqueCount="254">
  <si>
    <t>NAIC</t>
  </si>
  <si>
    <t>Company_Name</t>
  </si>
  <si>
    <t>Ratio</t>
  </si>
  <si>
    <t>Upheld_Complaints</t>
  </si>
  <si>
    <t>Question_of_Fact_Complaints</t>
  </si>
  <si>
    <t>Not_Upheld_Complaints</t>
  </si>
  <si>
    <t>Total_Complaints</t>
  </si>
  <si>
    <t>Premiums_Written</t>
  </si>
  <si>
    <t>Ranking</t>
  </si>
  <si>
    <t>Filing_Year</t>
  </si>
  <si>
    <t>Progressive Specialty Insurance Company</t>
  </si>
  <si>
    <t>Amica Mutual Insurance Company</t>
  </si>
  <si>
    <t>Nationwide Insurance Company of America</t>
  </si>
  <si>
    <t>Preferred Mutual Insurance Company</t>
  </si>
  <si>
    <t>Chubb National Insurance Company</t>
  </si>
  <si>
    <t>Utica National Insurance Company of Texas</t>
  </si>
  <si>
    <t>Erie Insurance Company of New York</t>
  </si>
  <si>
    <t>Progressive Northwestern Insurance Company</t>
  </si>
  <si>
    <t>Maidstone Insurance Company</t>
  </si>
  <si>
    <t>Travelers Personal Security Insurance Company</t>
  </si>
  <si>
    <t>Esurance Insurance Company</t>
  </si>
  <si>
    <t>Integon National Insurance Company</t>
  </si>
  <si>
    <t>Encompass Home and Auto Insurance Company</t>
  </si>
  <si>
    <t>Esurance Property and Casualty Insurance Company</t>
  </si>
  <si>
    <t>Farm Family Casualty Insurance Company</t>
  </si>
  <si>
    <t>Bankers Standard Insurance Company</t>
  </si>
  <si>
    <t>Foremost Insurance Company Grand Rapids, Michigan</t>
  </si>
  <si>
    <t>Travelers Commercial Insurance Company</t>
  </si>
  <si>
    <t>Great Northern Insurance Company</t>
  </si>
  <si>
    <t>Essentia Insurance Company</t>
  </si>
  <si>
    <t>Merchants Preferred Insurance Company</t>
  </si>
  <si>
    <t>21st Century National Insurance Company</t>
  </si>
  <si>
    <t>Hartford Insurance Company of the Midwest</t>
  </si>
  <si>
    <t>21st Century North America Insurance Company</t>
  </si>
  <si>
    <t>Allstate Indemnity Company</t>
  </si>
  <si>
    <t>Privilege Underwriters Reciprocal Exchange</t>
  </si>
  <si>
    <t>Main Street America Assurance Company</t>
  </si>
  <si>
    <t>21st Century Centennial Insurance Company</t>
  </si>
  <si>
    <t>Economy Premier Assurance Company</t>
  </si>
  <si>
    <t>Phoenix Insurance Company</t>
  </si>
  <si>
    <t>Unitrin Direct Insurance Company</t>
  </si>
  <si>
    <t>Unitrin Auto and Home Insurance Company</t>
  </si>
  <si>
    <t>CSAA General Insurance Company</t>
  </si>
  <si>
    <t>Electric Insurance Company</t>
  </si>
  <si>
    <t>Encompass Insurance Company of America</t>
  </si>
  <si>
    <t>State National Insurance Company, Inc.</t>
  </si>
  <si>
    <t>Chubb Indemnity Insurance Company</t>
  </si>
  <si>
    <t>Sentinel Insurance Company, Ltd.</t>
  </si>
  <si>
    <t>Utica Mutual Insurance Company</t>
  </si>
  <si>
    <t>Automobile Insurance Company of Hartford, Connecticut</t>
  </si>
  <si>
    <t>Harleysville Insurance Company</t>
  </si>
  <si>
    <t>TravCo Insurance Company</t>
  </si>
  <si>
    <t>NGM Insurance Company</t>
  </si>
  <si>
    <t>Encompass Indemnity Company</t>
  </si>
  <si>
    <t>Republic-FRankinglin Insurance Company</t>
  </si>
  <si>
    <t>Interboro Insurance Company</t>
  </si>
  <si>
    <t>Cincinnati Insurance Company</t>
  </si>
  <si>
    <t>Countryway Insurance Company</t>
  </si>
  <si>
    <t>Travelers Indemnity Company of Connecticut</t>
  </si>
  <si>
    <t>American Modern Home Insurance Company</t>
  </si>
  <si>
    <t>Amica Property and Casualty Insurance Company</t>
  </si>
  <si>
    <t>Charter Oak Fire Insurance Company</t>
  </si>
  <si>
    <t>Nationwide Assurance Company</t>
  </si>
  <si>
    <t>21st Century Indemnity Insurance Company</t>
  </si>
  <si>
    <t>Victoria Automobile Insurance Company</t>
  </si>
  <si>
    <t>Farmers New Century Insurance Company</t>
  </si>
  <si>
    <t>Pacific Employers Insurance Company</t>
  </si>
  <si>
    <t>National General Insurance Company</t>
  </si>
  <si>
    <t>21st Century Premier Insurance Company</t>
  </si>
  <si>
    <t>Sterling Insurance Company</t>
  </si>
  <si>
    <t>Integon Casualty Insurance Company</t>
  </si>
  <si>
    <t>Liberty Insurance Corporation</t>
  </si>
  <si>
    <t>Citizens Insurance Company of America</t>
  </si>
  <si>
    <t>Vigilant Insurance Company</t>
  </si>
  <si>
    <t>Truck Insurance Exchange</t>
  </si>
  <si>
    <t>Farmington Casualty Company</t>
  </si>
  <si>
    <t>Blue Ridge Indemnity Company</t>
  </si>
  <si>
    <t>Hartford Accident and Indemnity Company</t>
  </si>
  <si>
    <t>Insurance Company of the State of Pennsylvania</t>
  </si>
  <si>
    <t>American Automobile Insurance Company</t>
  </si>
  <si>
    <t>Dairyland Insurance Company</t>
  </si>
  <si>
    <t>Travelers Indemnity Company</t>
  </si>
  <si>
    <t>Hartford Fire Insurance Company</t>
  </si>
  <si>
    <t>Foremost Signature Insurance Company</t>
  </si>
  <si>
    <t>Associated Indemnity Corporation</t>
  </si>
  <si>
    <t>Ironshore Indemnity Inc.</t>
  </si>
  <si>
    <t>Standard Fire Insurance Company</t>
  </si>
  <si>
    <t>Travelers Casualty Company of Connecticut</t>
  </si>
  <si>
    <t>Massachusetts Bay Insurance Company</t>
  </si>
  <si>
    <t>American Family Home Insurance Company</t>
  </si>
  <si>
    <t>Property and Casualty Insurance Company of Hartford</t>
  </si>
  <si>
    <t>Permanent General Assurance Corporation</t>
  </si>
  <si>
    <t>American Reliable Insurance Company</t>
  </si>
  <si>
    <t>Harleysville Preferred Insurance Company</t>
  </si>
  <si>
    <t>GEICO Casualty Company</t>
  </si>
  <si>
    <t>SAFECO Insurance Company of America</t>
  </si>
  <si>
    <t>QBE Insurance Corporation</t>
  </si>
  <si>
    <t>Federal Insurance Company</t>
  </si>
  <si>
    <t>Nationwide Mutual Fire Insurance Company</t>
  </si>
  <si>
    <t>Nationwide Affinity Insurance Company of America</t>
  </si>
  <si>
    <t>GEICO Indemnity Company</t>
  </si>
  <si>
    <t>Progressive Advanced Insurance Company</t>
  </si>
  <si>
    <t>Progressive Max Insurance Company</t>
  </si>
  <si>
    <t>Progressive Casualty Insurance Company</t>
  </si>
  <si>
    <t>USAA Casualty Insurance Company</t>
  </si>
  <si>
    <t>GEICO General Insurance Company</t>
  </si>
  <si>
    <t>Government Employees Insurance Company</t>
  </si>
  <si>
    <t>Metropolitan Casualty Insurance Company</t>
  </si>
  <si>
    <t>New York Central Mutual Fire Insurance Company</t>
  </si>
  <si>
    <t>National General Insurance Online, Inc.</t>
  </si>
  <si>
    <t>Liberty Mutual Fire Insurance Company</t>
  </si>
  <si>
    <t>Hartford Underwriters Insurance Company</t>
  </si>
  <si>
    <t>Allmerica Financial Alliance Insurance Company</t>
  </si>
  <si>
    <t>United Services Automobile Association</t>
  </si>
  <si>
    <t>LM General Insurance Company</t>
  </si>
  <si>
    <t>Allstate Fire and Casualty Insurance Company</t>
  </si>
  <si>
    <t>Travelers Home and Marine Insurance Company</t>
  </si>
  <si>
    <t>Metropolitan Group Property and Casualty Insurance Company</t>
  </si>
  <si>
    <t>Hartford Casualty Insurance Company</t>
  </si>
  <si>
    <t>State Farm Fire and Casualty Company</t>
  </si>
  <si>
    <t>Travelers Personal Insurance Company</t>
  </si>
  <si>
    <t>Mid-Century Insurance Company</t>
  </si>
  <si>
    <t>Erie Insurance Company</t>
  </si>
  <si>
    <t>Adirondack Insurance Exchange</t>
  </si>
  <si>
    <t>Allstate Insurance Company</t>
  </si>
  <si>
    <t>State Farm Mutual Automobile Insurance Company</t>
  </si>
  <si>
    <t>Allstate Property and Casualty Insurance Company</t>
  </si>
  <si>
    <t>Kemper Independence Insurance Company</t>
  </si>
  <si>
    <t>Garrison Property and Casualty Insurance Company</t>
  </si>
  <si>
    <t>A. Central Insurance Company</t>
  </si>
  <si>
    <t>Ameriprise Insurance Company</t>
  </si>
  <si>
    <t>Nationwide Mutual Insurance Company</t>
  </si>
  <si>
    <t>USAA General Indemnity Company</t>
  </si>
  <si>
    <t>American States Insurance Company</t>
  </si>
  <si>
    <t>MAPFRE Insurance Company of New York</t>
  </si>
  <si>
    <t>First Liberty Insurance Corporation</t>
  </si>
  <si>
    <t>Mercury Casualty Company</t>
  </si>
  <si>
    <t>Hartford Insurance Company of Illinois</t>
  </si>
  <si>
    <t>Travelers Property Casualty Company of America</t>
  </si>
  <si>
    <t>New South Insurance Company</t>
  </si>
  <si>
    <t>Old Dominion Insurance Company</t>
  </si>
  <si>
    <t>LM Insurance Corporation</t>
  </si>
  <si>
    <t>Metropolitan Property and Casualty Insurance Company</t>
  </si>
  <si>
    <t>Progressive Direct Insurance Company</t>
  </si>
  <si>
    <t>National Liability &amp; Fire Insurance Company</t>
  </si>
  <si>
    <t>SAFECO Insurance Company of Indiana</t>
  </si>
  <si>
    <t>Unitrin Preferred Insurance Company</t>
  </si>
  <si>
    <t>American Bankers Insurance Company of Florida</t>
  </si>
  <si>
    <t>Tri-State Consumer Insurance Company</t>
  </si>
  <si>
    <t>21st Century Advantage Insurance Company</t>
  </si>
  <si>
    <t>Titan Indemnity Company</t>
  </si>
  <si>
    <t>National General Assurance Company</t>
  </si>
  <si>
    <t>Country-Wide Insurance Company</t>
  </si>
  <si>
    <t>Central Mutual Insurance Company</t>
  </si>
  <si>
    <t>AIG Property Casualty Company</t>
  </si>
  <si>
    <t>IDS Property Casualty Insurance Company</t>
  </si>
  <si>
    <t>21st Century Security Insurance Company</t>
  </si>
  <si>
    <t>Encompass Property and Casualty Company</t>
  </si>
  <si>
    <t>Victoria Fire &amp; Casualty Company</t>
  </si>
  <si>
    <t>Unitrin Advantage Insurance Company</t>
  </si>
  <si>
    <t>Nationwide General Insurance Company</t>
  </si>
  <si>
    <t>Trumbull Insurance Company</t>
  </si>
  <si>
    <t>CSAA Fire &amp; Casualty Insurance Company</t>
  </si>
  <si>
    <t>Progressive Northern Insurance Company</t>
  </si>
  <si>
    <t>Philadelphia Indemnity Insurance Company</t>
  </si>
  <si>
    <t>Nationwide Property and Casualty Insurance Company</t>
  </si>
  <si>
    <t>Twin City Fire Insurance Company</t>
  </si>
  <si>
    <t>Peerless Insurance Company</t>
  </si>
  <si>
    <t>Progressive Preferred Insurance Company</t>
  </si>
  <si>
    <t>National Surety Corporation</t>
  </si>
  <si>
    <t>Harleysville Insurance Company of New York</t>
  </si>
  <si>
    <t>Response Worldwide Direct Auto Insurance Company</t>
  </si>
  <si>
    <t>Fireman's Fund Insurance Company</t>
  </si>
  <si>
    <t>21st Century Preferred Insurance Company</t>
  </si>
  <si>
    <t>Drivers Insurance Company</t>
  </si>
  <si>
    <t>Warner Insurance Company</t>
  </si>
  <si>
    <t>Travelers Property Casualty Insurance Company</t>
  </si>
  <si>
    <t>Travelers Indemnity Company of America</t>
  </si>
  <si>
    <t>Infinity Auto Insurance Company</t>
  </si>
  <si>
    <t>Ocean Harbor Casualty Insurance Company</t>
  </si>
  <si>
    <t>Merchants Mutual Insurance Company</t>
  </si>
  <si>
    <t>New Hampshire Insurance Company</t>
  </si>
  <si>
    <t>Response Worldwide Insurance Company</t>
  </si>
  <si>
    <t>Response Insurance Company</t>
  </si>
  <si>
    <t>Kemper Financial Indemnity Company</t>
  </si>
  <si>
    <t>Praetorian Insurance Company</t>
  </si>
  <si>
    <t>Integon Preferred Insurance Company</t>
  </si>
  <si>
    <t>Pacific Indemnity Company</t>
  </si>
  <si>
    <t>AutoOne Insurance Company</t>
  </si>
  <si>
    <t>Eveready Insurance Company</t>
  </si>
  <si>
    <t>Infinity Insurance Company</t>
  </si>
  <si>
    <t>American Commerce Insurance Company</t>
  </si>
  <si>
    <t>Hanover Insurance Company</t>
  </si>
  <si>
    <t>Commerce and Industry Insurance Company</t>
  </si>
  <si>
    <t>Unitrin Direct Property &amp; Casualty Company</t>
  </si>
  <si>
    <t>National Interstate Insurance Company</t>
  </si>
  <si>
    <t>National Union Fire Insurance Company of Pittsburgh, Pa.</t>
  </si>
  <si>
    <t>21st Century Insurance Company</t>
  </si>
  <si>
    <t>Lincoln General Insurance Company</t>
  </si>
  <si>
    <t>Graphic Arts Mutual Insurance Company</t>
  </si>
  <si>
    <t>Utica National Assurance Company</t>
  </si>
  <si>
    <t>Harleysville Worcester Insurance Company</t>
  </si>
  <si>
    <t>Hermitage Insurance Company</t>
  </si>
  <si>
    <t>Merastar Insurance Company</t>
  </si>
  <si>
    <t>Kingstone Insurance Company</t>
  </si>
  <si>
    <t>Meritplan Insurance Company</t>
  </si>
  <si>
    <t>Sentry Insurance A Mutual Company</t>
  </si>
  <si>
    <t>AutoOne Select Insurance Company</t>
  </si>
  <si>
    <t>National Merit Insurance Company</t>
  </si>
  <si>
    <t>MIC Property and Casualty Insurance Corporation</t>
  </si>
  <si>
    <t>Cim Insurance Corporation</t>
  </si>
  <si>
    <t>State-Wide Insurance Company</t>
  </si>
  <si>
    <t>ACA Insurance Company</t>
  </si>
  <si>
    <t>American Home Assurance Company</t>
  </si>
  <si>
    <t>Balboa Insurance Company</t>
  </si>
  <si>
    <t>AIU Insurance Company</t>
  </si>
  <si>
    <t>Pacific Specialty Insurance Company</t>
  </si>
  <si>
    <t>Illinois National Insurance Co.</t>
  </si>
  <si>
    <t>Hudson Insurance Company</t>
  </si>
  <si>
    <t>National Continental Insurance Company</t>
  </si>
  <si>
    <t>Infinity Casualty Insurance Company</t>
  </si>
  <si>
    <t>Chartis Property Casualty Company</t>
  </si>
  <si>
    <t>Greater New York Mutual Insurance Company</t>
  </si>
  <si>
    <t>OneBeacon Insurance Company</t>
  </si>
  <si>
    <t>Clarendon National Insurance Company</t>
  </si>
  <si>
    <t>Metropolitan General Insurance Company</t>
  </si>
  <si>
    <t>Landmark Insurance Company</t>
  </si>
  <si>
    <t>Safeco National Insurance Company</t>
  </si>
  <si>
    <t>Infinity Standard Insurance Company</t>
  </si>
  <si>
    <t>ACE American Insurance Company</t>
  </si>
  <si>
    <t>Granite State Insurance Company</t>
  </si>
  <si>
    <t>Long Island Insurance Company</t>
  </si>
  <si>
    <t>Zurich American Insurance Company</t>
  </si>
  <si>
    <t>Sum of Upheld_Complaints</t>
  </si>
  <si>
    <t>Sum of Question_of_Fact_Complaints</t>
  </si>
  <si>
    <t>Sum of Not_Upheld_Complaints</t>
  </si>
  <si>
    <t>Grand Total</t>
  </si>
  <si>
    <t>Sum of Total_Complaints</t>
  </si>
  <si>
    <t>Sum of Premiums_Written</t>
  </si>
  <si>
    <t>Complaint Types</t>
  </si>
  <si>
    <t>(All)</t>
  </si>
  <si>
    <t>Filing Year</t>
  </si>
  <si>
    <t>Average of Ratio</t>
  </si>
  <si>
    <t>Average of Ranking</t>
  </si>
  <si>
    <t>Total Upheld Complaints</t>
  </si>
  <si>
    <t>Total Not Upheld Complaints</t>
  </si>
  <si>
    <t>Total Question of Fact Complaints</t>
  </si>
  <si>
    <t>Total Complaints</t>
  </si>
  <si>
    <t>Upheld Complaints</t>
  </si>
  <si>
    <t>Not Upheld Complaints</t>
  </si>
  <si>
    <t>Question of Fact Complaints</t>
  </si>
  <si>
    <t>Sum of Ranking</t>
  </si>
  <si>
    <t>Company Names</t>
  </si>
  <si>
    <t>Total Premiums Written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</si>
</sst>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[Client P.xlsx]Pivot_Tables!PivotTable1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Types</a:t>
            </a:r>
            <a:r>
              <a:rPr lang="en-US" baseline="0"/>
              <a:t> of Complaints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Pivot_Tables!$B$3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13D-44B7-94A8-AEBFF7D899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13D-44B7-94A8-AEBFF7D899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13D-44B7-94A8-AEBFF7D899F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Pivot_Tables!$A$4:$A$6</c:f>
              <c:strCache>
                <c:ptCount val="3"/>
                <c:pt idx="0">
                  <c:v>Upheld Complaints</c:v>
                </c:pt>
                <c:pt idx="1">
                  <c:v>Question of Fact Complaints</c:v>
                </c:pt>
                <c:pt idx="2">
                  <c:v>Not Upheld Complaints</c:v>
                </c:pt>
              </c:strCache>
            </c:strRef>
          </c:cat>
          <c:val>
            <c:numRef>
              <c:f>Pivot_Tables!$B$4:$B$6</c:f>
              <c:numCache>
                <c:formatCode>General</c:formatCode>
                <c:ptCount val="3"/>
                <c:pt idx="0">
                  <c:v>4216</c:v>
                </c:pt>
                <c:pt idx="1">
                  <c:v>11474</c:v>
                </c:pt>
                <c:pt idx="2">
                  <c:v>20229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F2-4A7F-8A44-C2F81A1AA92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1803961614173231"/>
          <c:y val="0.38446612315053541"/>
          <c:w val="0.36251574803149605"/>
          <c:h val="0.4480566491688539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[Client P.xlsx]Pivot_Tables!PivotTable2</c:name>
    <c:fmtId val="4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Pivot_Tables!$F$3</c:f>
              <c:strCache>
                <c:ptCount val="1"/>
                <c:pt idx="0">
                  <c:v>Total Upheld Complaints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Pivot_Tables!$E$4:$E$12</c:f>
              <c:strCache>
                <c:ptCount val="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</c:strCache>
            </c:strRef>
          </c:cat>
          <c:val>
            <c:numRef>
              <c:f>Pivot_Tables!$F$4:$F$12</c:f>
              <c:numCache>
                <c:formatCode>General</c:formatCode>
                <c:ptCount val="8"/>
                <c:pt idx="0">
                  <c:v>966</c:v>
                </c:pt>
                <c:pt idx="1">
                  <c:v>621</c:v>
                </c:pt>
                <c:pt idx="2">
                  <c:v>478</c:v>
                </c:pt>
                <c:pt idx="3">
                  <c:v>459</c:v>
                </c:pt>
                <c:pt idx="4">
                  <c:v>520</c:v>
                </c:pt>
                <c:pt idx="5">
                  <c:v>610</c:v>
                </c:pt>
                <c:pt idx="6">
                  <c:v>281</c:v>
                </c:pt>
                <c:pt idx="7">
                  <c:v>281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753-451A-B484-3AE5F528FC78}"/>
            </c:ext>
          </c:extLst>
        </c:ser>
        <c:ser>
          <c:idx val="1"/>
          <c:order val="1"/>
          <c:tx>
            <c:strRef>
              <c:f>Pivot_Tables!$G$3</c:f>
              <c:strCache>
                <c:ptCount val="1"/>
                <c:pt idx="0">
                  <c:v>Total Question of Fact Complaints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Pivot_Tables!$E$4:$E$12</c:f>
              <c:strCache>
                <c:ptCount val="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</c:strCache>
            </c:strRef>
          </c:cat>
          <c:val>
            <c:numRef>
              <c:f>Pivot_Tables!$G$4:$G$12</c:f>
              <c:numCache>
                <c:formatCode>General</c:formatCode>
                <c:ptCount val="8"/>
                <c:pt idx="0">
                  <c:v>2104</c:v>
                </c:pt>
                <c:pt idx="1">
                  <c:v>2395</c:v>
                </c:pt>
                <c:pt idx="2">
                  <c:v>1423</c:v>
                </c:pt>
                <c:pt idx="3">
                  <c:v>1190</c:v>
                </c:pt>
                <c:pt idx="4">
                  <c:v>972</c:v>
                </c:pt>
                <c:pt idx="5">
                  <c:v>1382</c:v>
                </c:pt>
                <c:pt idx="6">
                  <c:v>1004</c:v>
                </c:pt>
                <c:pt idx="7">
                  <c:v>1004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753-451A-B484-3AE5F528FC78}"/>
            </c:ext>
          </c:extLst>
        </c:ser>
        <c:ser>
          <c:idx val="2"/>
          <c:order val="2"/>
          <c:tx>
            <c:strRef>
              <c:f>Pivot_Tables!$H$3</c:f>
              <c:strCache>
                <c:ptCount val="1"/>
                <c:pt idx="0">
                  <c:v>Total Not Upheld Complaints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Pivot_Tables!$E$4:$E$12</c:f>
              <c:strCache>
                <c:ptCount val="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</c:strCache>
            </c:strRef>
          </c:cat>
          <c:val>
            <c:numRef>
              <c:f>Pivot_Tables!$H$4:$H$12</c:f>
              <c:numCache>
                <c:formatCode>General</c:formatCode>
                <c:ptCount val="8"/>
                <c:pt idx="0">
                  <c:v>3738</c:v>
                </c:pt>
                <c:pt idx="1">
                  <c:v>3410</c:v>
                </c:pt>
                <c:pt idx="2">
                  <c:v>2799</c:v>
                </c:pt>
                <c:pt idx="3">
                  <c:v>2374</c:v>
                </c:pt>
                <c:pt idx="4">
                  <c:v>1897</c:v>
                </c:pt>
                <c:pt idx="5">
                  <c:v>2495</c:v>
                </c:pt>
                <c:pt idx="6">
                  <c:v>1758</c:v>
                </c:pt>
                <c:pt idx="7">
                  <c:v>1758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753-451A-B484-3AE5F528FC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4696096"/>
        <c:axId val="1234695136"/>
      </c:lineChart>
      <c:catAx>
        <c:axId val="12346960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Filing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695136"/>
        <c:crosses val="autoZero"/>
        <c:auto val="1"/>
        <c:lblAlgn val="ctr"/>
        <c:lblOffset val="100"/>
        <c:noMultiLvlLbl val="0"/>
      </c:catAx>
      <c:valAx>
        <c:axId val="123469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Total Complaints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469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[Client P.xlsx]Pivot_Tables!PivotTable3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Ratio by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Pivot_Tables!$K$4:$K$14</c:f>
              <c:strCache>
                <c:ptCount val="10"/>
                <c:pt idx="0">
                  <c:v>New Hampshire Insurance Company</c:v>
                </c:pt>
                <c:pt idx="1">
                  <c:v>Clarendon National Insurance Company</c:v>
                </c:pt>
                <c:pt idx="2">
                  <c:v>OneBeacon Insurance Company</c:v>
                </c:pt>
                <c:pt idx="3">
                  <c:v>Greater New York Mutual Insurance Company</c:v>
                </c:pt>
                <c:pt idx="4">
                  <c:v>Zurich American Insurance Company</c:v>
                </c:pt>
                <c:pt idx="5">
                  <c:v>Infinity Casualty Insurance Company</c:v>
                </c:pt>
                <c:pt idx="6">
                  <c:v>Victoria Fire &amp; Casualty Company</c:v>
                </c:pt>
                <c:pt idx="7">
                  <c:v>Long Island Insurance Company</c:v>
                </c:pt>
                <c:pt idx="8">
                  <c:v>National Union Fire Insurance Company of Pittsburgh, Pa.</c:v>
                </c:pt>
                <c:pt idx="9">
                  <c:v>Chartis Property Casualty Company</c:v>
                </c:pt>
              </c:strCache>
            </c:strRef>
          </c:cat>
          <c:val>
            <c:numRef>
              <c:f>Pivot_Tables!$L$4:$L$14</c:f>
              <c:numCache>
                <c:formatCode>General</c:formatCode>
                <c:ptCount val="10"/>
                <c:pt idx="0">
                  <c:v>455.36529999999999</c:v>
                </c:pt>
                <c:pt idx="1">
                  <c:v>280.44589999999999</c:v>
                </c:pt>
                <c:pt idx="2">
                  <c:v>128.00409999999999</c:v>
                </c:pt>
                <c:pt idx="3">
                  <c:v>74.537899999999993</c:v>
                </c:pt>
                <c:pt idx="4">
                  <c:v>36.584499999999998</c:v>
                </c:pt>
                <c:pt idx="5">
                  <c:v>31.5686</c:v>
                </c:pt>
                <c:pt idx="6">
                  <c:v>30.823700000000002</c:v>
                </c:pt>
                <c:pt idx="7">
                  <c:v>25.885999999999999</c:v>
                </c:pt>
                <c:pt idx="8">
                  <c:v>20.484400000000001</c:v>
                </c:pt>
                <c:pt idx="9">
                  <c:v>18.537950000000002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46-447F-A9D9-2CF01BB2F05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171654576"/>
        <c:axId val="1171651216"/>
      </c:barChart>
      <c:catAx>
        <c:axId val="1171654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651216"/>
        <c:crosses val="autoZero"/>
        <c:auto val="1"/>
        <c:lblAlgn val="ctr"/>
        <c:lblOffset val="100"/>
        <c:noMultiLvlLbl val="0"/>
      </c:catAx>
      <c:valAx>
        <c:axId val="1171651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654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[Client P.xlsx]Pivot_Tables!PivotTable4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Premium Written by Filing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Pivot_Tables!$B$34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Pivot_Tables!$A$35:$A$43</c:f>
              <c:strCache>
                <c:ptCount val="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</c:strCache>
            </c:strRef>
          </c:cat>
          <c:val>
            <c:numRef>
              <c:f>Pivot_Tables!$B$35:$B$43</c:f>
              <c:numCache>
                <c:formatCode>General</c:formatCode>
                <c:ptCount val="8"/>
                <c:pt idx="0">
                  <c:v>9712.9509999999955</c:v>
                </c:pt>
                <c:pt idx="1">
                  <c:v>10027.525000000001</c:v>
                </c:pt>
                <c:pt idx="2">
                  <c:v>10283.596999999994</c:v>
                </c:pt>
                <c:pt idx="3">
                  <c:v>10609.528999999999</c:v>
                </c:pt>
                <c:pt idx="4">
                  <c:v>10949.204</c:v>
                </c:pt>
                <c:pt idx="5">
                  <c:v>11290.647999999997</c:v>
                </c:pt>
                <c:pt idx="6">
                  <c:v>12276.910999999996</c:v>
                </c:pt>
                <c:pt idx="7">
                  <c:v>12276.910999999996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4C4-48D6-BFAB-7F201115AA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9901856"/>
        <c:axId val="419906176"/>
      </c:lineChart>
      <c:catAx>
        <c:axId val="419901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906176"/>
        <c:crosses val="autoZero"/>
        <c:auto val="1"/>
        <c:lblAlgn val="ctr"/>
        <c:lblOffset val="100"/>
        <c:noMultiLvlLbl val="0"/>
      </c:catAx>
      <c:valAx>
        <c:axId val="41990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901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[Client P.xlsx]Pivot_Tables!PivotTable5</c:name>
    <c:fmtId val="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Pivot_Tables!$G$34</c:f>
              <c:strCache>
                <c:ptCount val="1"/>
                <c:pt idx="0">
                  <c:v>Total Premiums Written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Pivot_Tables!$F$35:$F$43</c:f>
              <c:strCache>
                <c:ptCount val="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</c:strCache>
            </c:strRef>
          </c:cat>
          <c:val>
            <c:numRef>
              <c:f>Pivot_Tables!$G$35:$G$43</c:f>
              <c:numCache>
                <c:formatCode>General</c:formatCode>
                <c:ptCount val="8"/>
                <c:pt idx="0">
                  <c:v>9712.9509999999955</c:v>
                </c:pt>
                <c:pt idx="1">
                  <c:v>10027.525000000001</c:v>
                </c:pt>
                <c:pt idx="2">
                  <c:v>10283.596999999994</c:v>
                </c:pt>
                <c:pt idx="3">
                  <c:v>10609.528999999999</c:v>
                </c:pt>
                <c:pt idx="4">
                  <c:v>10949.204</c:v>
                </c:pt>
                <c:pt idx="5">
                  <c:v>11290.647999999997</c:v>
                </c:pt>
                <c:pt idx="6">
                  <c:v>12276.910999999996</c:v>
                </c:pt>
                <c:pt idx="7">
                  <c:v>12276.910999999996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02-4E92-87C5-D580DDE5D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1655056"/>
        <c:axId val="1171638736"/>
      </c:barChart>
      <c:lineChart>
        <c:grouping val="standard"/>
        <c:varyColors val="0"/>
        <c:ser>
          <c:idx val="1"/>
          <c:order val="1"/>
          <c:tx>
            <c:strRef>
              <c:f>Pivot_Tables!$H$34</c:f>
              <c:strCache>
                <c:ptCount val="1"/>
                <c:pt idx="0">
                  <c:v>Total Complaints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Pivot_Tables!$F$35:$F$43</c:f>
              <c:strCache>
                <c:ptCount val="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</c:strCache>
            </c:strRef>
          </c:cat>
          <c:val>
            <c:numRef>
              <c:f>Pivot_Tables!$H$35:$H$43</c:f>
              <c:numCache>
                <c:formatCode>General</c:formatCode>
                <c:ptCount val="8"/>
                <c:pt idx="0">
                  <c:v>6808</c:v>
                </c:pt>
                <c:pt idx="1">
                  <c:v>6426</c:v>
                </c:pt>
                <c:pt idx="2">
                  <c:v>4700</c:v>
                </c:pt>
                <c:pt idx="3">
                  <c:v>4023</c:v>
                </c:pt>
                <c:pt idx="4">
                  <c:v>3389</c:v>
                </c:pt>
                <c:pt idx="5">
                  <c:v>4487</c:v>
                </c:pt>
                <c:pt idx="6">
                  <c:v>3043</c:v>
                </c:pt>
                <c:pt idx="7">
                  <c:v>3043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02-4E92-87C5-D580DDE5D2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1655056"/>
        <c:axId val="1171638736"/>
      </c:lineChart>
      <c:catAx>
        <c:axId val="11716550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638736"/>
        <c:crosses val="autoZero"/>
        <c:auto val="1"/>
        <c:lblAlgn val="ctr"/>
        <c:lblOffset val="100"/>
        <c:noMultiLvlLbl val="0"/>
      </c:catAx>
      <c:valAx>
        <c:axId val="117163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6550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[Client P.xlsx]Pivot_Tables!PivotTable7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Pivot_Tables!$L$34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strRef>
              <c:f>Pivot_Tables!$K$35:$K$43</c:f>
              <c:strCache>
                <c:ptCount val="8"/>
                <c:pt idx="0">
                  <c:v>2009</c:v>
                </c:pt>
                <c:pt idx="1">
                  <c:v>2010</c:v>
                </c:pt>
                <c:pt idx="2">
                  <c:v>2011</c:v>
                </c:pt>
                <c:pt idx="3">
                  <c:v>2012</c:v>
                </c:pt>
                <c:pt idx="4">
                  <c:v>2013</c:v>
                </c:pt>
                <c:pt idx="5">
                  <c:v>2014</c:v>
                </c:pt>
                <c:pt idx="6">
                  <c:v>2015</c:v>
                </c:pt>
                <c:pt idx="7">
                  <c:v>2016</c:v>
                </c:pt>
              </c:strCache>
            </c:strRef>
          </c:cat>
          <c:val>
            <c:numRef>
              <c:f>Pivot_Tables!$L$35:$L$43</c:f>
              <c:numCache>
                <c:formatCode>General</c:formatCode>
                <c:ptCount val="8"/>
                <c:pt idx="0">
                  <c:v>9712.9509999999955</c:v>
                </c:pt>
                <c:pt idx="1">
                  <c:v>10027.525000000001</c:v>
                </c:pt>
                <c:pt idx="2">
                  <c:v>10283.596999999994</c:v>
                </c:pt>
                <c:pt idx="3">
                  <c:v>10609.528999999999</c:v>
                </c:pt>
                <c:pt idx="4">
                  <c:v>10949.204</c:v>
                </c:pt>
                <c:pt idx="5">
                  <c:v>11290.647999999997</c:v>
                </c:pt>
                <c:pt idx="6">
                  <c:v>12276.910999999996</c:v>
                </c:pt>
                <c:pt idx="7">
                  <c:v>12276.910999999996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49-4463-B5BB-743B50641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72679200"/>
        <c:axId val="472678720"/>
      </c:lineChart>
      <c:catAx>
        <c:axId val="472679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678720"/>
        <c:crosses val="autoZero"/>
        <c:auto val="1"/>
        <c:lblAlgn val="ctr"/>
        <c:lblOffset val="100"/>
        <c:noMultiLvlLbl val="0"/>
      </c:catAx>
      <c:valAx>
        <c:axId val="47267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679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[Client P.xlsx]Pivot_Tables!PivotTable8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Upheld Complaints by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Pivot_Tables!$O$4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Pivot_Tables!$N$5:$N$15</c:f>
              <c:strCache>
                <c:ptCount val="10"/>
                <c:pt idx="0">
                  <c:v>Allstate Insurance Company</c:v>
                </c:pt>
                <c:pt idx="1">
                  <c:v>Country-Wide Insurance Company</c:v>
                </c:pt>
                <c:pt idx="2">
                  <c:v>State Farm Mutual Automobile Insurance Company</c:v>
                </c:pt>
                <c:pt idx="3">
                  <c:v>Long Island Insurance Company</c:v>
                </c:pt>
                <c:pt idx="4">
                  <c:v>Allstate Property and Casualty Insurance Company</c:v>
                </c:pt>
                <c:pt idx="5">
                  <c:v>GEICO General Insurance Company</c:v>
                </c:pt>
                <c:pt idx="6">
                  <c:v>Liberty Mutual Fire Insurance Company</c:v>
                </c:pt>
                <c:pt idx="7">
                  <c:v>GEICO Indemnity Company</c:v>
                </c:pt>
                <c:pt idx="8">
                  <c:v>Travelers Home and Marine Insurance Company</c:v>
                </c:pt>
                <c:pt idx="9">
                  <c:v>Government Employees Insurance Company</c:v>
                </c:pt>
              </c:strCache>
            </c:strRef>
          </c:cat>
          <c:val>
            <c:numRef>
              <c:f>Pivot_Tables!$O$5:$O$15</c:f>
              <c:numCache>
                <c:formatCode>General</c:formatCode>
                <c:ptCount val="10"/>
                <c:pt idx="0">
                  <c:v>760</c:v>
                </c:pt>
                <c:pt idx="1">
                  <c:v>368</c:v>
                </c:pt>
                <c:pt idx="2">
                  <c:v>326</c:v>
                </c:pt>
                <c:pt idx="3">
                  <c:v>265</c:v>
                </c:pt>
                <c:pt idx="4">
                  <c:v>172</c:v>
                </c:pt>
                <c:pt idx="5">
                  <c:v>171</c:v>
                </c:pt>
                <c:pt idx="6">
                  <c:v>132</c:v>
                </c:pt>
                <c:pt idx="7">
                  <c:v>70</c:v>
                </c:pt>
                <c:pt idx="8">
                  <c:v>62</c:v>
                </c:pt>
                <c:pt idx="9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2-4DE7-9F06-82486D5183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19919616"/>
        <c:axId val="419922976"/>
      </c:barChart>
      <c:catAx>
        <c:axId val="419919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922976"/>
        <c:crosses val="autoZero"/>
        <c:auto val="1"/>
        <c:lblAlgn val="ctr"/>
        <c:lblOffset val="100"/>
        <c:noMultiLvlLbl val="0"/>
      </c:catAx>
      <c:valAx>
        <c:axId val="419922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9919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[Client P.xlsx]Pivot_Tables!PivotTable9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Ranking by Company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Pivot_Tables!$AA$4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Pivot_Tables!$Z$5:$Z$16</c:f>
              <c:strCache>
                <c:ptCount val="11"/>
                <c:pt idx="0">
                  <c:v>Zurich American Insurance Company</c:v>
                </c:pt>
                <c:pt idx="1">
                  <c:v>Long Island Insurance Company</c:v>
                </c:pt>
                <c:pt idx="2">
                  <c:v>Clarendon National Insurance Company</c:v>
                </c:pt>
                <c:pt idx="3">
                  <c:v>OneBeacon Insurance Company</c:v>
                </c:pt>
                <c:pt idx="4">
                  <c:v>Granite State Insurance Company</c:v>
                </c:pt>
                <c:pt idx="5">
                  <c:v>ACE American Insurance Company</c:v>
                </c:pt>
                <c:pt idx="6">
                  <c:v>Greater New York Mutual Insurance Company</c:v>
                </c:pt>
                <c:pt idx="7">
                  <c:v>Chartis Property Casualty Company</c:v>
                </c:pt>
                <c:pt idx="8">
                  <c:v>Infinity Casualty Insurance Company</c:v>
                </c:pt>
                <c:pt idx="9">
                  <c:v>National Continental Insurance Company</c:v>
                </c:pt>
                <c:pt idx="10">
                  <c:v>Hudson Insurance Company</c:v>
                </c:pt>
              </c:strCache>
            </c:strRef>
          </c:cat>
          <c:val>
            <c:numRef>
              <c:f>Pivot_Tables!$AA$5:$AA$16</c:f>
              <c:numCache>
                <c:formatCode>General</c:formatCode>
                <c:ptCount val="11"/>
                <c:pt idx="0">
                  <c:v>180</c:v>
                </c:pt>
                <c:pt idx="1">
                  <c:v>179</c:v>
                </c:pt>
                <c:pt idx="2">
                  <c:v>179</c:v>
                </c:pt>
                <c:pt idx="3">
                  <c:v>178</c:v>
                </c:pt>
                <c:pt idx="4">
                  <c:v>178</c:v>
                </c:pt>
                <c:pt idx="5">
                  <c:v>177</c:v>
                </c:pt>
                <c:pt idx="6">
                  <c:v>177</c:v>
                </c:pt>
                <c:pt idx="7">
                  <c:v>175</c:v>
                </c:pt>
                <c:pt idx="8">
                  <c:v>175</c:v>
                </c:pt>
                <c:pt idx="9">
                  <c:v>174</c:v>
                </c:pt>
                <c:pt idx="10">
                  <c:v>174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C2-4871-8568-3B220D1CB3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04897504"/>
        <c:axId val="1004903264"/>
      </c:barChart>
      <c:catAx>
        <c:axId val="1004897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903264"/>
        <c:crosses val="autoZero"/>
        <c:auto val="1"/>
        <c:lblAlgn val="ctr"/>
        <c:lblOffset val="100"/>
        <c:noMultiLvlLbl val="0"/>
      </c:catAx>
      <c:valAx>
        <c:axId val="10049032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489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6</xdr:row>
      <xdr:rowOff>158750</xdr:rowOff>
    </xdr:from>
    <xdr:to>
      <xdr:col>2</xdr:col>
      <xdr:colOff>927100</xdr:colOff>
      <xdr:row>18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2CA725-EC28-82F1-27F0-D8D9C6FEC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38100</xdr:colOff>
      <xdr:row>12</xdr:row>
      <xdr:rowOff>88900</xdr:rowOff>
    </xdr:from>
    <xdr:to>
      <xdr:col>7</xdr:col>
      <xdr:colOff>1022350</xdr:colOff>
      <xdr:row>27</xdr:row>
      <xdr:rowOff>69850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0BCD7E1-3658-230A-EA1F-E5482F77EE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50800</xdr:colOff>
      <xdr:row>16</xdr:row>
      <xdr:rowOff>38484</xdr:rowOff>
    </xdr:from>
    <xdr:to>
      <xdr:col>15</xdr:col>
      <xdr:colOff>384849</xdr:colOff>
      <xdr:row>31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76F79B1-23F8-48BF-BA3E-3F3B57E90C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387350</xdr:colOff>
      <xdr:row>44</xdr:row>
      <xdr:rowOff>57150</xdr:rowOff>
    </xdr:from>
    <xdr:to>
      <xdr:col>3</xdr:col>
      <xdr:colOff>508000</xdr:colOff>
      <xdr:row>59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91A50B3-E86E-1175-67CE-6C1865002B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774700</xdr:colOff>
      <xdr:row>43</xdr:row>
      <xdr:rowOff>139700</xdr:rowOff>
    </xdr:from>
    <xdr:to>
      <xdr:col>8</xdr:col>
      <xdr:colOff>501650</xdr:colOff>
      <xdr:row>58</xdr:row>
      <xdr:rowOff>120650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3C52E0B-66A4-7D73-4903-32E4BC87D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622300</xdr:colOff>
      <xdr:row>43</xdr:row>
      <xdr:rowOff>177800</xdr:rowOff>
    </xdr:from>
    <xdr:to>
      <xdr:col>13</xdr:col>
      <xdr:colOff>495300</xdr:colOff>
      <xdr:row>58</xdr:row>
      <xdr:rowOff>158750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4294E83-6614-FD6B-1B66-3A198A81AC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15</xdr:col>
      <xdr:colOff>387350</xdr:colOff>
      <xdr:row>3</xdr:row>
      <xdr:rowOff>44450</xdr:rowOff>
    </xdr:from>
    <xdr:to>
      <xdr:col>23</xdr:col>
      <xdr:colOff>520700</xdr:colOff>
      <xdr:row>18</xdr:row>
      <xdr:rowOff>25400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9B6BE8CD-3935-FD67-CB68-093F3407D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24</xdr:col>
      <xdr:colOff>463550</xdr:colOff>
      <xdr:row>16</xdr:row>
      <xdr:rowOff>152400</xdr:rowOff>
    </xdr:from>
    <xdr:to>
      <xdr:col>28</xdr:col>
      <xdr:colOff>723900</xdr:colOff>
      <xdr:row>31</xdr:row>
      <xdr:rowOff>133350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4551221-6225-8AEF-A2CE-11C6698AEE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kramul Haque Laskar" refreshedDate="46192.061161921294" createdVersion="8" refreshedVersion="8" minRefreshableVersion="3" recordCount="1358" xr:uid="{DAC5A429-388B-4BDA-B7E0-98F48BB7B4DE}">
  <cacheSource type="worksheet">
    <worksheetSource name="auto_table"/>
  </cacheSource>
  <cacheFields count="10">
    <cacheField name="NAIC" numFmtId="0">
      <sharedItems containsSemiMixedTypes="0" containsString="0" containsNumber="1" containsInteger="1" minValue="10022" maxValue="43974"/>
    </cacheField>
    <cacheField name="Company_Name" numFmtId="0">
      <sharedItems count="223">
        <s v="Progressive Specialty Insurance Company"/>
        <s v="Amica Mutual Insurance Company"/>
        <s v="Nationwide Insurance Company of America"/>
        <s v="Preferred Mutual Insurance Company"/>
        <s v="Chubb National Insurance Company"/>
        <s v="Utica National Insurance Company of Texas"/>
        <s v="Erie Insurance Company of New York"/>
        <s v="Progressive Northwestern Insurance Company"/>
        <s v="Maidstone Insurance Company"/>
        <s v="Travelers Personal Security Insurance Company"/>
        <s v="Esurance Insurance Company"/>
        <s v="Integon National Insurance Company"/>
        <s v="Encompass Home and Auto Insurance Company"/>
        <s v="Esurance Property and Casualty Insurance Company"/>
        <s v="Farm Family Casualty Insurance Company"/>
        <s v="Bankers Standard Insurance Company"/>
        <s v="Foremost Insurance Company Grand Rapids, Michigan"/>
        <s v="Travelers Commercial Insurance Company"/>
        <s v="Great Northern Insurance Company"/>
        <s v="Essentia Insurance Company"/>
        <s v="Merchants Preferred Insurance Company"/>
        <s v="21st Century National Insurance Company"/>
        <s v="Hartford Insurance Company of the Midwest"/>
        <s v="21st Century North America Insurance Company"/>
        <s v="Allstate Indemnity Company"/>
        <s v="Privilege Underwriters Reciprocal Exchange"/>
        <s v="Main Street America Assurance Company"/>
        <s v="21st Century Centennial Insurance Company"/>
        <s v="Economy Premier Assurance Company"/>
        <s v="Phoenix Insurance Company"/>
        <s v="Unitrin Direct Insurance Company"/>
        <s v="Unitrin Auto and Home Insurance Company"/>
        <s v="CSAA General Insurance Company"/>
        <s v="Electric Insurance Company"/>
        <s v="Encompass Insurance Company of America"/>
        <s v="State National Insurance Company, Inc."/>
        <s v="Chubb Indemnity Insurance Company"/>
        <s v="Sentinel Insurance Company, Ltd."/>
        <s v="Utica Mutual Insurance Company"/>
        <s v="Automobile Insurance Company of Hartford, Connecticut"/>
        <s v="Harleysville Insurance Company"/>
        <s v="TravCo Insurance Company"/>
        <s v="NGM Insurance Company"/>
        <s v="Encompass Indemnity Company"/>
        <s v="Republic-FRankinglin Insurance Company"/>
        <s v="Interboro Insurance Company"/>
        <s v="Cincinnati Insurance Company"/>
        <s v="Countryway Insurance Company"/>
        <s v="Travelers Indemnity Company of Connecticut"/>
        <s v="American Modern Home Insurance Company"/>
        <s v="Amica Property and Casualty Insurance Company"/>
        <s v="Charter Oak Fire Insurance Company"/>
        <s v="Nationwide Assurance Company"/>
        <s v="21st Century Indemnity Insurance Company"/>
        <s v="Victoria Automobile Insurance Company"/>
        <s v="Farmers New Century Insurance Company"/>
        <s v="Pacific Employers Insurance Company"/>
        <s v="National General Insurance Company"/>
        <s v="21st Century Premier Insurance Company"/>
        <s v="Sterling Insurance Company"/>
        <s v="Integon Casualty Insurance Company"/>
        <s v="Liberty Insurance Corporation"/>
        <s v="Citizens Insurance Company of America"/>
        <s v="Vigilant Insurance Company"/>
        <s v="Truck Insurance Exchange"/>
        <s v="Farmington Casualty Company"/>
        <s v="Blue Ridge Indemnity Company"/>
        <s v="Hartford Accident and Indemnity Company"/>
        <s v="Insurance Company of the State of Pennsylvania"/>
        <s v="American Automobile Insurance Company"/>
        <s v="Dairyland Insurance Company"/>
        <s v="Travelers Indemnity Company"/>
        <s v="Hartford Fire Insurance Company"/>
        <s v="Foremost Signature Insurance Company"/>
        <s v="Associated Indemnity Corporation"/>
        <s v="Ironshore Indemnity Inc."/>
        <s v="Standard Fire Insurance Company"/>
        <s v="Travelers Casualty Company of Connecticut"/>
        <s v="Massachusetts Bay Insurance Company"/>
        <s v="American Family Home Insurance Company"/>
        <s v="Property and Casualty Insurance Company of Hartford"/>
        <s v="Permanent General Assurance Corporation"/>
        <s v="American Reliable Insurance Company"/>
        <s v="Harleysville Preferred Insurance Company"/>
        <s v="GEICO Casualty Company"/>
        <s v="SAFECO Insurance Company of America"/>
        <s v="QBE Insurance Corporation"/>
        <s v="Federal Insurance Company"/>
        <s v="Nationwide Mutual Fire Insurance Company"/>
        <s v="Nationwide Affinity Insurance Company of America"/>
        <s v="GEICO Indemnity Company"/>
        <s v="Progressive Advanced Insurance Company"/>
        <s v="Progressive Max Insurance Company"/>
        <s v="Progressive Casualty Insurance Company"/>
        <s v="USAA Casualty Insurance Company"/>
        <s v="GEICO General Insurance Company"/>
        <s v="Government Employees Insurance Company"/>
        <s v="Metropolitan Casualty Insurance Company"/>
        <s v="New York Central Mutual Fire Insurance Company"/>
        <s v="National General Insurance Online, Inc."/>
        <s v="Liberty Mutual Fire Insurance Company"/>
        <s v="Hartford Underwriters Insurance Company"/>
        <s v="Allmerica Financial Alliance Insurance Company"/>
        <s v="United Services Automobile Association"/>
        <s v="LM General Insurance Company"/>
        <s v="Allstate Fire and Casualty Insurance Company"/>
        <s v="Travelers Home and Marine Insurance Company"/>
        <s v="Metropolitan Group Property and Casualty Insurance Company"/>
        <s v="Hartford Casualty Insurance Company"/>
        <s v="State Farm Fire and Casualty Company"/>
        <s v="Travelers Personal Insurance Company"/>
        <s v="Mid-Century Insurance Company"/>
        <s v="Erie Insurance Company"/>
        <s v="Adirondack Insurance Exchange"/>
        <s v="Allstate Insurance Company"/>
        <s v="State Farm Mutual Automobile Insurance Company"/>
        <s v="Allstate Property and Casualty Insurance Company"/>
        <s v="Kemper Independence Insurance Company"/>
        <s v="Garrison Property and Casualty Insurance Company"/>
        <s v="A. Central Insurance Company"/>
        <s v="Ameriprise Insurance Company"/>
        <s v="Nationwide Mutual Insurance Company"/>
        <s v="USAA General Indemnity Company"/>
        <s v="American States Insurance Company"/>
        <s v="MAPFRE Insurance Company of New York"/>
        <s v="First Liberty Insurance Corporation"/>
        <s v="Mercury Casualty Company"/>
        <s v="Hartford Insurance Company of Illinois"/>
        <s v="Travelers Property Casualty Company of America"/>
        <s v="New South Insurance Company"/>
        <s v="Old Dominion Insurance Company"/>
        <s v="LM Insurance Corporation"/>
        <s v="Metropolitan Property and Casualty Insurance Company"/>
        <s v="Progressive Direct Insurance Company"/>
        <s v="National Liability &amp; Fire Insurance Company"/>
        <s v="SAFECO Insurance Company of Indiana"/>
        <s v="Unitrin Preferred Insurance Company"/>
        <s v="American Bankers Insurance Company of Florida"/>
        <s v="Tri-State Consumer Insurance Company"/>
        <s v="21st Century Advantage Insurance Company"/>
        <s v="Titan Indemnity Company"/>
        <s v="National General Assurance Company"/>
        <s v="Country-Wide Insurance Company"/>
        <s v="Central Mutual Insurance Company"/>
        <s v="AIG Property Casualty Company"/>
        <s v="IDS Property Casualty Insurance Company"/>
        <s v="21st Century Security Insurance Company"/>
        <s v="Encompass Property and Casualty Company"/>
        <s v="Victoria Fire &amp; Casualty Company"/>
        <s v="Unitrin Advantage Insurance Company"/>
        <s v="Nationwide General Insurance Company"/>
        <s v="Trumbull Insurance Company"/>
        <s v="CSAA Fire &amp; Casualty Insurance Company"/>
        <s v="Progressive Northern Insurance Company"/>
        <s v="Philadelphia Indemnity Insurance Company"/>
        <s v="Nationwide Property and Casualty Insurance Company"/>
        <s v="Twin City Fire Insurance Company"/>
        <s v="Peerless Insurance Company"/>
        <s v="Progressive Preferred Insurance Company"/>
        <s v="National Surety Corporation"/>
        <s v="Harleysville Insurance Company of New York"/>
        <s v="Response Worldwide Direct Auto Insurance Company"/>
        <s v="Fireman's Fund Insurance Company"/>
        <s v="21st Century Preferred Insurance Company"/>
        <s v="Drivers Insurance Company"/>
        <s v="Warner Insurance Company"/>
        <s v="Travelers Property Casualty Insurance Company"/>
        <s v="Travelers Indemnity Company of America"/>
        <s v="Infinity Auto Insurance Company"/>
        <s v="Ocean Harbor Casualty Insurance Company"/>
        <s v="Merchants Mutual Insurance Company"/>
        <s v="New Hampshire Insurance Company"/>
        <s v="Response Worldwide Insurance Company"/>
        <s v="Response Insurance Company"/>
        <s v="Kemper Financial Indemnity Company"/>
        <s v="Praetorian Insurance Company"/>
        <s v="Integon Preferred Insurance Company"/>
        <s v="Pacific Indemnity Company"/>
        <s v="AutoOne Insurance Company"/>
        <s v="Eveready Insurance Company"/>
        <s v="Infinity Insurance Company"/>
        <s v="American Commerce Insurance Company"/>
        <s v="Hanover Insurance Company"/>
        <s v="Commerce and Industry Insurance Company"/>
        <s v="Unitrin Direct Property &amp; Casualty Company"/>
        <s v="National Interstate Insurance Company"/>
        <s v="National Union Fire Insurance Company of Pittsburgh, Pa."/>
        <s v="21st Century Insurance Company"/>
        <s v="Lincoln General Insurance Company"/>
        <s v="Graphic Arts Mutual Insurance Company"/>
        <s v="Utica National Assurance Company"/>
        <s v="Harleysville Worcester Insurance Company"/>
        <s v="Hermitage Insurance Company"/>
        <s v="Merastar Insurance Company"/>
        <s v="Kingstone Insurance Company"/>
        <s v="Meritplan Insurance Company"/>
        <s v="Sentry Insurance A Mutual Company"/>
        <s v="AutoOne Select Insurance Company"/>
        <s v="National Merit Insurance Company"/>
        <s v="MIC Property and Casualty Insurance Corporation"/>
        <s v="Cim Insurance Corporation"/>
        <s v="State-Wide Insurance Company"/>
        <s v="ACA Insurance Company"/>
        <s v="American Home Assurance Company"/>
        <s v="Balboa Insurance Company"/>
        <s v="AIU Insurance Company"/>
        <s v="Pacific Specialty Insurance Company"/>
        <s v="Illinois National Insurance Co."/>
        <s v="Hudson Insurance Company"/>
        <s v="National Continental Insurance Company"/>
        <s v="Infinity Casualty Insurance Company"/>
        <s v="Chartis Property Casualty Company"/>
        <s v="Greater New York Mutual Insurance Company"/>
        <s v="OneBeacon Insurance Company"/>
        <s v="Clarendon National Insurance Company"/>
        <s v="Metropolitan General Insurance Company"/>
        <s v="Landmark Insurance Company"/>
        <s v="Safeco National Insurance Company"/>
        <s v="Infinity Standard Insurance Company"/>
        <s v="ACE American Insurance Company"/>
        <s v="Granite State Insurance Company"/>
        <s v="Long Island Insurance Company"/>
        <s v="Zurich American Insurance Company"/>
      </sharedItems>
    </cacheField>
    <cacheField name="Ratio" numFmtId="0">
      <sharedItems containsSemiMixedTypes="0" containsString="0" containsNumber="1" minValue="0" maxValue="1364.8771999999999" count="605">
        <n v="0"/>
        <n v="7.0000000000000001E-3"/>
        <n v="7.1999999999999998E-3"/>
        <n v="8.2000000000000007E-3"/>
        <n v="8.9999999999999993E-3"/>
        <n v="9.1999999999999998E-3"/>
        <n v="9.7999999999999997E-3"/>
        <n v="1.09E-2"/>
        <n v="1.3100000000000001E-2"/>
        <n v="1.41E-2"/>
        <n v="1.5100000000000001E-2"/>
        <n v="1.5699999999999999E-2"/>
        <n v="1.6400000000000001E-2"/>
        <n v="1.66E-2"/>
        <n v="1.8100000000000002E-2"/>
        <n v="1.8800000000000001E-2"/>
        <n v="1.9599999999999999E-2"/>
        <n v="0.02"/>
        <n v="2.1100000000000001E-2"/>
        <n v="2.1399999999999999E-2"/>
        <n v="2.2499999999999999E-2"/>
        <n v="2.5700000000000001E-2"/>
        <n v="2.7400000000000001E-2"/>
        <n v="2.76E-2"/>
        <n v="2.7799999999999998E-2"/>
        <n v="3.0800000000000001E-2"/>
        <n v="3.1399999999999997E-2"/>
        <n v="3.2500000000000001E-2"/>
        <n v="3.5299999999999998E-2"/>
        <n v="3.5400000000000001E-2"/>
        <n v="3.5499999999999997E-2"/>
        <n v="3.6700000000000003E-2"/>
        <n v="3.7199999999999997E-2"/>
        <n v="3.8100000000000002E-2"/>
        <n v="3.9199999999999999E-2"/>
        <n v="3.9600000000000003E-2"/>
        <n v="5.6500000000000002E-2"/>
        <n v="5.67E-2"/>
        <n v="5.6800000000000003E-2"/>
        <n v="5.7000000000000002E-2"/>
        <n v="5.7200000000000001E-2"/>
        <n v="6.2E-2"/>
        <n v="6.2700000000000006E-2"/>
        <n v="6.83E-2"/>
        <n v="7.5600000000000001E-2"/>
        <n v="7.9699999999999993E-2"/>
        <n v="8.3900000000000002E-2"/>
        <n v="9.8599999999999993E-2"/>
        <n v="0.14299999999999999"/>
        <n v="0.1439"/>
        <n v="0.15079999999999999"/>
        <n v="0.16420000000000001"/>
        <n v="0.1769"/>
        <n v="0.17979999999999999"/>
        <n v="0.1837"/>
        <n v="0.19189999999999999"/>
        <n v="0.25340000000000001"/>
        <n v="0.26650000000000001"/>
        <n v="0.28470000000000001"/>
        <n v="0.58909999999999996"/>
        <n v="0.66639999999999999"/>
        <n v="0.74950000000000006"/>
        <n v="0.78"/>
        <n v="0.84760000000000002"/>
        <n v="0.877"/>
        <n v="1.2198"/>
        <n v="1.8117000000000001"/>
        <n v="2.2155"/>
        <n v="10.3314"/>
        <n v="3.8999999999999998E-3"/>
        <n v="1.0800000000000001E-2"/>
        <n v="1.0999999999999999E-2"/>
        <n v="1.2E-2"/>
        <n v="1.5900000000000001E-2"/>
        <n v="1.6E-2"/>
        <n v="2.1299999999999999E-2"/>
        <n v="2.2599999999999999E-2"/>
        <n v="2.2800000000000001E-2"/>
        <n v="2.3099999999999999E-2"/>
        <n v="2.35E-2"/>
        <n v="2.52E-2"/>
        <n v="2.7E-2"/>
        <n v="2.7199999999999998E-2"/>
        <n v="2.92E-2"/>
        <n v="2.98E-2"/>
        <n v="0.03"/>
        <n v="3.85E-2"/>
        <n v="3.9E-2"/>
        <n v="0.04"/>
        <n v="4.0500000000000001E-2"/>
        <n v="4.2700000000000002E-2"/>
        <n v="4.3900000000000002E-2"/>
        <n v="4.4699999999999997E-2"/>
        <n v="4.5999999999999999E-2"/>
        <n v="4.7800000000000002E-2"/>
        <n v="5.0500000000000003E-2"/>
        <n v="5.1400000000000001E-2"/>
        <n v="5.6099999999999997E-2"/>
        <n v="5.7299999999999997E-2"/>
        <n v="5.91E-2"/>
        <n v="5.9799999999999999E-2"/>
        <n v="6.3200000000000006E-2"/>
        <n v="6.4000000000000001E-2"/>
        <n v="6.4399999999999999E-2"/>
        <n v="6.5500000000000003E-2"/>
        <n v="6.6400000000000001E-2"/>
        <n v="7.0000000000000007E-2"/>
        <n v="7.1199999999999999E-2"/>
        <n v="7.2999999999999995E-2"/>
        <n v="7.3700000000000002E-2"/>
        <n v="7.4700000000000003E-2"/>
        <n v="7.6499999999999999E-2"/>
        <n v="8.7800000000000003E-2"/>
        <n v="8.7900000000000006E-2"/>
        <n v="9.8900000000000002E-2"/>
        <n v="0.1057"/>
        <n v="0.1061"/>
        <n v="0.1069"/>
        <n v="0.1105"/>
        <n v="0.1119"/>
        <n v="0.1183"/>
        <n v="0.12609999999999999"/>
        <n v="0.13100000000000001"/>
        <n v="0.13159999999999999"/>
        <n v="0.13539999999999999"/>
        <n v="0.1358"/>
        <n v="0.1376"/>
        <n v="0.13850000000000001"/>
        <n v="0.1389"/>
        <n v="0.14630000000000001"/>
        <n v="0.1479"/>
        <n v="0.1542"/>
        <n v="0.15579999999999999"/>
        <n v="0.15659999999999999"/>
        <n v="0.16"/>
        <n v="0.16389999999999999"/>
        <n v="0.1711"/>
        <n v="0.1867"/>
        <n v="0.18790000000000001"/>
        <n v="0.20619999999999999"/>
        <n v="0.2235"/>
        <n v="0.37619999999999998"/>
        <n v="0.37980000000000003"/>
        <n v="0.38090000000000002"/>
        <n v="0.46489999999999998"/>
        <n v="0.51090000000000002"/>
        <n v="0.51359999999999995"/>
        <n v="0.53149999999999997"/>
        <n v="0.53639999999999999"/>
        <n v="0.59060000000000001"/>
        <n v="0.61040000000000005"/>
        <n v="0.66710000000000003"/>
        <n v="0.7006"/>
        <n v="0.75480000000000003"/>
        <n v="0.87109999999999999"/>
        <n v="0.9597"/>
        <n v="1.1243000000000001"/>
        <n v="1.2909999999999999"/>
        <n v="1.5302"/>
        <n v="2.1516000000000002"/>
        <n v="2.6164000000000001"/>
        <n v="3.3344999999999998"/>
        <n v="3.3384"/>
        <n v="8.6213999999999995"/>
        <n v="19.110900000000001"/>
        <n v="1364.8771999999999"/>
        <n v="4.0000000000000001E-3"/>
        <n v="5.1999999999999998E-3"/>
        <n v="8.6999999999999994E-3"/>
        <n v="1.03E-2"/>
        <n v="1.29E-2"/>
        <n v="1.52E-2"/>
        <n v="1.5599999999999999E-2"/>
        <n v="1.6199999999999999E-2"/>
        <n v="1.78E-2"/>
        <n v="1.84E-2"/>
        <n v="1.9300000000000001E-2"/>
        <n v="1.95E-2"/>
        <n v="2.0899999999999998E-2"/>
        <n v="2.1999999999999999E-2"/>
        <n v="2.5000000000000001E-2"/>
        <n v="2.6200000000000001E-2"/>
        <n v="2.6599999999999999E-2"/>
        <n v="2.9600000000000001E-2"/>
        <n v="3.1E-2"/>
        <n v="3.1099999999999999E-2"/>
        <n v="3.2099999999999997E-2"/>
        <n v="3.4099999999999998E-2"/>
        <n v="3.8800000000000001E-2"/>
        <n v="4.2000000000000003E-2"/>
        <n v="4.3499999999999997E-2"/>
        <n v="4.8500000000000001E-2"/>
        <n v="5.0900000000000001E-2"/>
        <n v="5.1299999999999998E-2"/>
        <n v="6.4899999999999999E-2"/>
        <n v="7.0699999999999999E-2"/>
        <n v="7.0999999999999994E-2"/>
        <n v="7.1999999999999995E-2"/>
        <n v="7.2599999999999998E-2"/>
        <n v="7.5999999999999998E-2"/>
        <n v="7.8700000000000006E-2"/>
        <n v="7.8799999999999995E-2"/>
        <n v="7.9799999999999996E-2"/>
        <n v="8.1699999999999995E-2"/>
        <n v="8.5300000000000001E-2"/>
        <n v="8.6300000000000002E-2"/>
        <n v="9.1499999999999998E-2"/>
        <n v="9.1800000000000007E-2"/>
        <n v="9.5200000000000007E-2"/>
        <n v="0.10009999999999999"/>
        <n v="0.1071"/>
        <n v="0.1086"/>
        <n v="0.11"/>
        <n v="0.1198"/>
        <n v="0.1298"/>
        <n v="0.13200000000000001"/>
        <n v="0.1512"/>
        <n v="0.1646"/>
        <n v="0.1802"/>
        <n v="0.1973"/>
        <n v="0.20080000000000001"/>
        <n v="0.21440000000000001"/>
        <n v="0.21590000000000001"/>
        <n v="0.21659999999999999"/>
        <n v="0.22389999999999999"/>
        <n v="0.2399"/>
        <n v="0.26889999999999997"/>
        <n v="0.2752"/>
        <n v="0.35909999999999997"/>
        <n v="0.40479999999999999"/>
        <n v="0.56179999999999997"/>
        <n v="0.60870000000000002"/>
        <n v="0.78190000000000004"/>
        <n v="0.82509999999999994"/>
        <n v="0.87729999999999997"/>
        <n v="0.92"/>
        <n v="0.97240000000000004"/>
        <n v="1.1637999999999999"/>
        <n v="1.4833000000000001"/>
        <n v="1.7431000000000001"/>
        <n v="1.8676999999999999"/>
        <n v="3.0327000000000002"/>
        <n v="4.1066000000000003"/>
        <n v="5.2192999999999996"/>
        <n v="10.154999999999999"/>
        <n v="7.6E-3"/>
        <n v="8.3000000000000001E-3"/>
        <n v="9.4999999999999998E-3"/>
        <n v="1.01E-2"/>
        <n v="1.06E-2"/>
        <n v="1.14E-2"/>
        <n v="1.24E-2"/>
        <n v="1.2999999999999999E-2"/>
        <n v="1.6299999999999999E-2"/>
        <n v="1.9400000000000001E-2"/>
        <n v="2.4400000000000002E-2"/>
        <n v="2.64E-2"/>
        <n v="2.7300000000000001E-2"/>
        <n v="2.81E-2"/>
        <n v="2.8299999999999999E-2"/>
        <n v="3.3599999999999998E-2"/>
        <n v="3.3799999999999997E-2"/>
        <n v="3.4200000000000001E-2"/>
        <n v="3.7100000000000001E-2"/>
        <n v="3.8699999999999998E-2"/>
        <n v="3.9699999999999999E-2"/>
        <n v="4.2099999999999999E-2"/>
        <n v="4.2200000000000001E-2"/>
        <n v="4.4200000000000003E-2"/>
        <n v="4.5900000000000003E-2"/>
        <n v="4.7500000000000001E-2"/>
        <n v="4.8899999999999999E-2"/>
        <n v="5.11E-2"/>
        <n v="5.2400000000000002E-2"/>
        <n v="6.1899999999999997E-2"/>
        <n v="6.7000000000000004E-2"/>
        <n v="7.1800000000000003E-2"/>
        <n v="7.6799999999999993E-2"/>
        <n v="8.5099999999999995E-2"/>
        <n v="8.7099999999999997E-2"/>
        <n v="9.2299999999999993E-2"/>
        <n v="9.4899999999999998E-2"/>
        <n v="9.6000000000000002E-2"/>
        <n v="0.1"/>
        <n v="0.1016"/>
        <n v="0.10199999999999999"/>
        <n v="0.11070000000000001"/>
        <n v="0.1148"/>
        <n v="0.11890000000000001"/>
        <n v="0.1229"/>
        <n v="0.13239999999999999"/>
        <n v="0.13300000000000001"/>
        <n v="0.1666"/>
        <n v="0.1764"/>
        <n v="0.17879999999999999"/>
        <n v="0.18279999999999999"/>
        <n v="0.1903"/>
        <n v="0.20780000000000001"/>
        <n v="0.24160000000000001"/>
        <n v="0.27660000000000001"/>
        <n v="0.27779999999999999"/>
        <n v="0.36720000000000003"/>
        <n v="0.39119999999999999"/>
        <n v="0.4304"/>
        <n v="0.49569999999999997"/>
        <n v="0.505"/>
        <n v="0.52939999999999998"/>
        <n v="0.58220000000000005"/>
        <n v="0.752"/>
        <n v="0.75519999999999998"/>
        <n v="0.93469999999999998"/>
        <n v="1.1494"/>
        <n v="1.3027"/>
        <n v="1.4244000000000001"/>
        <n v="1.5229999999999999"/>
        <n v="1.9722"/>
        <n v="3.1233"/>
        <n v="4.1535000000000002"/>
        <n v="7.0636000000000001"/>
        <n v="15.2014"/>
        <n v="22.528600000000001"/>
        <n v="6.0000000000000001E-3"/>
        <n v="8.5000000000000006E-3"/>
        <n v="1.0699999999999999E-2"/>
        <n v="1.12E-2"/>
        <n v="1.2500000000000001E-2"/>
        <n v="1.8200000000000001E-2"/>
        <n v="2.0799999999999999E-2"/>
        <n v="2.4799999999999999E-2"/>
        <n v="2.5100000000000001E-2"/>
        <n v="2.6800000000000001E-2"/>
        <n v="3.27E-2"/>
        <n v="3.3399999999999999E-2"/>
        <n v="3.39E-2"/>
        <n v="3.5900000000000001E-2"/>
        <n v="3.6400000000000002E-2"/>
        <n v="3.6600000000000001E-2"/>
        <n v="3.8399999999999997E-2"/>
        <n v="4.1000000000000002E-2"/>
        <n v="4.3099999999999999E-2"/>
        <n v="4.36E-2"/>
        <n v="4.6300000000000001E-2"/>
        <n v="4.8599999999999997E-2"/>
        <n v="4.9099999999999998E-2"/>
        <n v="5.3100000000000001E-2"/>
        <n v="5.33E-2"/>
        <n v="5.4800000000000001E-2"/>
        <n v="5.7599999999999998E-2"/>
        <n v="5.8999999999999997E-2"/>
        <n v="6.0699999999999997E-2"/>
        <n v="6.25E-2"/>
        <n v="6.4699999999999994E-2"/>
        <n v="6.5600000000000006E-2"/>
        <n v="7.2400000000000006E-2"/>
        <n v="7.4099999999999999E-2"/>
        <n v="7.4899999999999994E-2"/>
        <n v="7.8899999999999998E-2"/>
        <n v="7.9500000000000001E-2"/>
        <n v="8.0600000000000005E-2"/>
        <n v="8.1199999999999994E-2"/>
        <n v="8.14E-2"/>
        <n v="8.6099999999999996E-2"/>
        <n v="8.6499999999999994E-2"/>
        <n v="9.06E-2"/>
        <n v="9.1600000000000001E-2"/>
        <n v="0.1019"/>
        <n v="0.1027"/>
        <n v="0.1101"/>
        <n v="0.1134"/>
        <n v="0.1226"/>
        <n v="0.1255"/>
        <n v="0.14760000000000001"/>
        <n v="0.15379999999999999"/>
        <n v="0.16889999999999999"/>
        <n v="0.17019999999999999"/>
        <n v="0.17119999999999999"/>
        <n v="0.17460000000000001"/>
        <n v="0.1862"/>
        <n v="0.18659999999999999"/>
        <n v="0.2009"/>
        <n v="0.21840000000000001"/>
        <n v="0.2455"/>
        <n v="0.26069999999999999"/>
        <n v="0.26369999999999999"/>
        <n v="0.29089999999999999"/>
        <n v="0.29389999999999999"/>
        <n v="0.2954"/>
        <n v="0.32169999999999999"/>
        <n v="0.3221"/>
        <n v="0.36940000000000001"/>
        <n v="0.40250000000000002"/>
        <n v="0.44479999999999997"/>
        <n v="0.44769999999999999"/>
        <n v="0.48380000000000001"/>
        <n v="0.52849999999999997"/>
        <n v="0.66969999999999996"/>
        <n v="0.67459999999999998"/>
        <n v="0.82469999999999999"/>
        <n v="0.9778"/>
        <n v="1.0487"/>
        <n v="1.22"/>
        <n v="1.2977000000000001"/>
        <n v="1.4626999999999999"/>
        <n v="2.2174"/>
        <n v="2.8216000000000001"/>
        <n v="3.0792999999999999"/>
        <n v="5.1043000000000003"/>
        <n v="7.4143999999999997"/>
        <n v="14.9651"/>
        <n v="8.0999999999999996E-3"/>
        <n v="1.3899999999999999E-2"/>
        <n v="1.6899999999999998E-2"/>
        <n v="1.7600000000000001E-2"/>
        <n v="1.9800000000000002E-2"/>
        <n v="2.2700000000000001E-2"/>
        <n v="2.9899999999999999E-2"/>
        <n v="3.3700000000000001E-2"/>
        <n v="3.4700000000000002E-2"/>
        <n v="3.61E-2"/>
        <n v="3.6200000000000003E-2"/>
        <n v="3.7699999999999997E-2"/>
        <n v="3.8600000000000002E-2"/>
        <n v="3.9899999999999998E-2"/>
        <n v="4.1300000000000003E-2"/>
        <n v="4.1599999999999998E-2"/>
        <n v="4.2299999999999997E-2"/>
        <n v="4.3299999999999998E-2"/>
        <n v="4.7300000000000002E-2"/>
        <n v="4.7899999999999998E-2"/>
        <n v="4.8099999999999997E-2"/>
        <n v="5.04E-2"/>
        <n v="5.1499999999999997E-2"/>
        <n v="5.4699999999999999E-2"/>
        <n v="5.5500000000000001E-2"/>
        <n v="6.1100000000000002E-2"/>
        <n v="6.13E-2"/>
        <n v="6.7199999999999996E-2"/>
        <n v="8.1000000000000003E-2"/>
        <n v="8.2600000000000007E-2"/>
        <n v="8.6199999999999999E-2"/>
        <n v="8.6400000000000005E-2"/>
        <n v="8.7300000000000003E-2"/>
        <n v="9.0899999999999995E-2"/>
        <n v="9.0999999999999998E-2"/>
        <n v="9.1200000000000003E-2"/>
        <n v="9.7000000000000003E-2"/>
        <n v="9.9400000000000002E-2"/>
        <n v="0.1032"/>
        <n v="0.1188"/>
        <n v="0.1203"/>
        <n v="0.12180000000000001"/>
        <n v="0.1265"/>
        <n v="0.1278"/>
        <n v="0.12920000000000001"/>
        <n v="0.13189999999999999"/>
        <n v="0.1366"/>
        <n v="0.1386"/>
        <n v="0.13880000000000001"/>
        <n v="0.13919999999999999"/>
        <n v="0.14230000000000001"/>
        <n v="0.14280000000000001"/>
        <n v="0.14860000000000001"/>
        <n v="0.15190000000000001"/>
        <n v="0.155"/>
        <n v="0.1694"/>
        <n v="0.17730000000000001"/>
        <n v="0.18329999999999999"/>
        <n v="0.19259999999999999"/>
        <n v="0.19980000000000001"/>
        <n v="0.22739999999999999"/>
        <n v="0.2369"/>
        <n v="0.24740000000000001"/>
        <n v="0.2485"/>
        <n v="0.26169999999999999"/>
        <n v="0.26779999999999998"/>
        <n v="0.27189999999999998"/>
        <n v="0.27200000000000002"/>
        <n v="0.28499999999999998"/>
        <n v="0.3453"/>
        <n v="0.3458"/>
        <n v="0.36430000000000001"/>
        <n v="0.37109999999999999"/>
        <n v="0.38669999999999999"/>
        <n v="0.39090000000000003"/>
        <n v="0.69020000000000004"/>
        <n v="0.72829999999999995"/>
        <n v="0.81710000000000005"/>
        <n v="0.84940000000000004"/>
        <n v="0.94310000000000005"/>
        <n v="0.99080000000000001"/>
        <n v="1.2310000000000001"/>
        <n v="1.3084"/>
        <n v="1.3248"/>
        <n v="2.0169999999999999"/>
        <n v="2.1423999999999999"/>
        <n v="2.7751000000000001"/>
        <n v="2.8906999999999998"/>
        <n v="3.4159000000000002"/>
        <n v="6.2546999999999997"/>
        <n v="6.8038999999999996"/>
        <n v="10.3004"/>
        <n v="25.767399999999999"/>
        <n v="31.5686"/>
        <n v="33.709600000000002"/>
        <n v="74.537899999999993"/>
        <n v="128.00409999999999"/>
        <n v="280.44589999999999"/>
        <n v="1.1900000000000001E-2"/>
        <n v="1.2200000000000001E-2"/>
        <n v="1.5299999999999999E-2"/>
        <n v="1.6500000000000001E-2"/>
        <n v="2.8400000000000002E-2"/>
        <n v="3.2800000000000003E-2"/>
        <n v="3.4000000000000002E-2"/>
        <n v="3.73E-2"/>
        <n v="4.0099999999999997E-2"/>
        <n v="4.0599999999999997E-2"/>
        <n v="4.2599999999999999E-2"/>
        <n v="4.4400000000000002E-2"/>
        <n v="4.5699999999999998E-2"/>
        <n v="5.0999999999999997E-2"/>
        <n v="5.2999999999999999E-2"/>
        <n v="5.4399999999999997E-2"/>
        <n v="5.4600000000000003E-2"/>
        <n v="6.0499999999999998E-2"/>
        <n v="6.2300000000000001E-2"/>
        <n v="6.3100000000000003E-2"/>
        <n v="6.7500000000000004E-2"/>
        <n v="7.1900000000000006E-2"/>
        <n v="7.3200000000000001E-2"/>
        <n v="7.7899999999999997E-2"/>
        <n v="8.0399999999999999E-2"/>
        <n v="8.6599999999999996E-2"/>
        <n v="0.09"/>
        <n v="9.11E-2"/>
        <n v="9.4799999999999995E-2"/>
        <n v="0.1021"/>
        <n v="0.1045"/>
        <n v="0.1065"/>
        <n v="0.10829999999999999"/>
        <n v="0.1215"/>
        <n v="0.12239999999999999"/>
        <n v="0.12640000000000001"/>
        <n v="0.12859999999999999"/>
        <n v="0.1356"/>
        <n v="0.14050000000000001"/>
        <n v="0.14180000000000001"/>
        <n v="0.15210000000000001"/>
        <n v="0.15229999999999999"/>
        <n v="0.15390000000000001"/>
        <n v="0.1593"/>
        <n v="0.16259999999999999"/>
        <n v="0.16930000000000001"/>
        <n v="0.1757"/>
        <n v="0.19159999999999999"/>
        <n v="0.19819999999999999"/>
        <n v="0.1988"/>
        <n v="0.20330000000000001"/>
        <n v="0.2089"/>
        <n v="0.22070000000000001"/>
        <n v="0.23150000000000001"/>
        <n v="0.2316"/>
        <n v="0.25209999999999999"/>
        <n v="0.26579999999999998"/>
        <n v="0.27810000000000001"/>
        <n v="0.27879999999999999"/>
        <n v="0.29930000000000001"/>
        <n v="0.30869999999999997"/>
        <n v="0.31109999999999999"/>
        <n v="0.318"/>
        <n v="0.32090000000000002"/>
        <n v="0.34489999999999998"/>
        <n v="0.38969999999999999"/>
        <n v="0.39660000000000001"/>
        <n v="0.4037"/>
        <n v="0.44290000000000002"/>
        <n v="0.47920000000000001"/>
        <n v="0.48649999999999999"/>
        <n v="0.49659999999999999"/>
        <n v="0.49719999999999998"/>
        <n v="0.62480000000000002"/>
        <n v="0.77200000000000002"/>
        <n v="0.83199999999999996"/>
        <n v="0.90629999999999999"/>
        <n v="1.1588000000000001"/>
        <n v="1.1592"/>
        <n v="1.1721999999999999"/>
        <n v="1.2186999999999999"/>
        <n v="1.2642"/>
        <n v="1.5249999999999999"/>
        <n v="1.6667000000000001"/>
        <n v="1.6956"/>
        <n v="1.6970000000000001"/>
        <n v="1.7051000000000001"/>
        <n v="2.1128999999999998"/>
        <n v="2.3089"/>
        <n v="2.7233999999999998"/>
        <n v="3.3662999999999998"/>
        <n v="6.9406999999999996"/>
        <n v="8.9172999999999991"/>
        <n v="12.588100000000001"/>
        <n v="14.2471"/>
        <n v="25.885999999999999"/>
        <n v="36.584499999999998"/>
        <n v="152.94030000000001"/>
      </sharedItems>
    </cacheField>
    <cacheField name="Upheld_Complaints" numFmtId="0">
      <sharedItems containsSemiMixedTypes="0" containsString="0" containsNumber="1" containsInteger="1" minValue="0" maxValue="265" count="44">
        <n v="0"/>
        <n v="1"/>
        <n v="7"/>
        <n v="2"/>
        <n v="4"/>
        <n v="24"/>
        <n v="8"/>
        <n v="5"/>
        <n v="13"/>
        <n v="23"/>
        <n v="45"/>
        <n v="9"/>
        <n v="3"/>
        <n v="21"/>
        <n v="6"/>
        <n v="10"/>
        <n v="43"/>
        <n v="54"/>
        <n v="27"/>
        <n v="30"/>
        <n v="76"/>
        <n v="14"/>
        <n v="59"/>
        <n v="18"/>
        <n v="15"/>
        <n v="12"/>
        <n v="75"/>
        <n v="11"/>
        <n v="99"/>
        <n v="20"/>
        <n v="16"/>
        <n v="28"/>
        <n v="29"/>
        <n v="116"/>
        <n v="67"/>
        <n v="26"/>
        <n v="97"/>
        <n v="37"/>
        <n v="170"/>
        <n v="32"/>
        <n v="25"/>
        <n v="60"/>
        <n v="180"/>
        <n v="265"/>
      </sharedItems>
    </cacheField>
    <cacheField name="Question_of_Fact_Complaints" numFmtId="0">
      <sharedItems containsSemiMixedTypes="0" containsString="0" containsNumber="1" containsInteger="1" minValue="0" maxValue="698"/>
    </cacheField>
    <cacheField name="Not_Upheld_Complaints" numFmtId="0">
      <sharedItems containsSemiMixedTypes="0" containsString="0" containsNumber="1" containsInteger="1" minValue="0" maxValue="525" count="109">
        <n v="29"/>
        <n v="8"/>
        <n v="4"/>
        <n v="2"/>
        <n v="11"/>
        <n v="0"/>
        <n v="9"/>
        <n v="5"/>
        <n v="3"/>
        <n v="7"/>
        <n v="1"/>
        <n v="6"/>
        <n v="31"/>
        <n v="157"/>
        <n v="44"/>
        <n v="19"/>
        <n v="66"/>
        <n v="14"/>
        <n v="270"/>
        <n v="49"/>
        <n v="13"/>
        <n v="35"/>
        <n v="21"/>
        <n v="12"/>
        <n v="41"/>
        <n v="87"/>
        <n v="10"/>
        <n v="123"/>
        <n v="130"/>
        <n v="27"/>
        <n v="15"/>
        <n v="17"/>
        <n v="25"/>
        <n v="95"/>
        <n v="47"/>
        <n v="62"/>
        <n v="60"/>
        <n v="16"/>
        <n v="166"/>
        <n v="28"/>
        <n v="333"/>
        <n v="30"/>
        <n v="33"/>
        <n v="84"/>
        <n v="32"/>
        <n v="187"/>
        <n v="34"/>
        <n v="36"/>
        <n v="18"/>
        <n v="77"/>
        <n v="24"/>
        <n v="70"/>
        <n v="251"/>
        <n v="20"/>
        <n v="180"/>
        <n v="110"/>
        <n v="269"/>
        <n v="99"/>
        <n v="22"/>
        <n v="75"/>
        <n v="188"/>
        <n v="218"/>
        <n v="258"/>
        <n v="63"/>
        <n v="126"/>
        <n v="39"/>
        <n v="42"/>
        <n v="133"/>
        <n v="64"/>
        <n v="26"/>
        <n v="83"/>
        <n v="297"/>
        <n v="45"/>
        <n v="361"/>
        <n v="143"/>
        <n v="65"/>
        <n v="226"/>
        <n v="109"/>
        <n v="38"/>
        <n v="219"/>
        <n v="88"/>
        <n v="23"/>
        <n v="107"/>
        <n v="312"/>
        <n v="51"/>
        <n v="365"/>
        <n v="67"/>
        <n v="238"/>
        <n v="37"/>
        <n v="249"/>
        <n v="212"/>
        <n v="100"/>
        <n v="71"/>
        <n v="482"/>
        <n v="400"/>
        <n v="222"/>
        <n v="268"/>
        <n v="205"/>
        <n v="103"/>
        <n v="52"/>
        <n v="135"/>
        <n v="55"/>
        <n v="252"/>
        <n v="48"/>
        <n v="50"/>
        <n v="525"/>
        <n v="56"/>
        <n v="227"/>
        <n v="73"/>
      </sharedItems>
    </cacheField>
    <cacheField name="Total_Complaints" numFmtId="0">
      <sharedItems containsSemiMixedTypes="0" containsString="0" containsNumber="1" containsInteger="1" minValue="0" maxValue="1350" count="134">
        <n v="46"/>
        <n v="17"/>
        <n v="13"/>
        <n v="5"/>
        <n v="3"/>
        <n v="8"/>
        <n v="7"/>
        <n v="4"/>
        <n v="15"/>
        <n v="1"/>
        <n v="10"/>
        <n v="0"/>
        <n v="2"/>
        <n v="9"/>
        <n v="39"/>
        <n v="260"/>
        <n v="65"/>
        <n v="31"/>
        <n v="96"/>
        <n v="24"/>
        <n v="503"/>
        <n v="131"/>
        <n v="75"/>
        <n v="16"/>
        <n v="56"/>
        <n v="26"/>
        <n v="18"/>
        <n v="67"/>
        <n v="140"/>
        <n v="12"/>
        <n v="20"/>
        <n v="237"/>
        <n v="221"/>
        <n v="63"/>
        <n v="23"/>
        <n v="29"/>
        <n v="14"/>
        <n v="6"/>
        <n v="164"/>
        <n v="11"/>
        <n v="71"/>
        <n v="97"/>
        <n v="126"/>
        <n v="286"/>
        <n v="19"/>
        <n v="25"/>
        <n v="53"/>
        <n v="631"/>
        <n v="60"/>
        <n v="133"/>
        <n v="22"/>
        <n v="48"/>
        <n v="49"/>
        <n v="328"/>
        <n v="158"/>
        <n v="127"/>
        <n v="37"/>
        <n v="463"/>
        <n v="27"/>
        <n v="36"/>
        <n v="38"/>
        <n v="40"/>
        <n v="34"/>
        <n v="21"/>
        <n v="47"/>
        <n v="33"/>
        <n v="327"/>
        <n v="66"/>
        <n v="185"/>
        <n v="491"/>
        <n v="110"/>
        <n v="193"/>
        <n v="88"/>
        <n v="145"/>
        <n v="59"/>
        <n v="363"/>
        <n v="28"/>
        <n v="42"/>
        <n v="41"/>
        <n v="378"/>
        <n v="454"/>
        <n v="118"/>
        <n v="217"/>
        <n v="30"/>
        <n v="253"/>
        <n v="128"/>
        <n v="43"/>
        <n v="143"/>
        <n v="44"/>
        <n v="616"/>
        <n v="55"/>
        <n v="524"/>
        <n v="54"/>
        <n v="242"/>
        <n v="92"/>
        <n v="430"/>
        <n v="189"/>
        <n v="377"/>
        <n v="35"/>
        <n v="147"/>
        <n v="178"/>
        <n v="32"/>
        <n v="660"/>
        <n v="72"/>
        <n v="52"/>
        <n v="74"/>
        <n v="494"/>
        <n v="109"/>
        <n v="438"/>
        <n v="51"/>
        <n v="312"/>
        <n v="426"/>
        <n v="167"/>
        <n v="192"/>
        <n v="57"/>
        <n v="103"/>
        <n v="1350"/>
        <n v="62"/>
        <n v="677"/>
        <n v="448"/>
        <n v="485"/>
        <n v="348"/>
        <n v="152"/>
        <n v="81"/>
        <n v="231"/>
        <n v="94"/>
        <n v="610"/>
        <n v="78"/>
        <n v="1023"/>
        <n v="70"/>
        <n v="120"/>
        <n v="98"/>
        <n v="358"/>
        <n v="355"/>
      </sharedItems>
    </cacheField>
    <cacheField name="Premiums_Written" numFmtId="0">
      <sharedItems containsSemiMixedTypes="0" containsString="0" containsNumber="1" minValue="4.0000000000000001E-3" maxValue="2199.89"/>
    </cacheField>
    <cacheField name="Ranking" numFmtId="0">
      <sharedItems containsSemiMixedTypes="0" containsString="0" containsNumber="1" containsInteger="1" minValue="1" maxValue="181" count="18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</sharedItems>
    </cacheField>
    <cacheField name="Filing_Year" numFmtId="0">
      <sharedItems containsSemiMixedTypes="0" containsString="0" containsNumber="1" containsInteger="1" minValue="2009" maxValue="2016" count="8">
        <n v="2016"/>
        <n v="2015"/>
        <n v="2014"/>
        <n v="2013"/>
        <n v="2012"/>
        <n v="2011"/>
        <n v="2010"/>
        <n v="200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8">
  <r>
    <n v="32786"/>
    <x v="0"/>
    <x v="0"/>
    <x v="0"/>
    <n v="17"/>
    <x v="0"/>
    <x v="0"/>
    <n v="204.173"/>
    <x v="0"/>
    <x v="0"/>
  </r>
  <r>
    <n v="19976"/>
    <x v="1"/>
    <x v="0"/>
    <x v="0"/>
    <n v="9"/>
    <x v="1"/>
    <x v="1"/>
    <n v="84.769000000000005"/>
    <x v="1"/>
    <x v="0"/>
  </r>
  <r>
    <n v="25453"/>
    <x v="2"/>
    <x v="0"/>
    <x v="0"/>
    <n v="9"/>
    <x v="2"/>
    <x v="2"/>
    <n v="65.334999999999994"/>
    <x v="2"/>
    <x v="0"/>
  </r>
  <r>
    <n v="15024"/>
    <x v="3"/>
    <x v="0"/>
    <x v="0"/>
    <n v="3"/>
    <x v="3"/>
    <x v="3"/>
    <n v="62.505000000000003"/>
    <x v="3"/>
    <x v="0"/>
  </r>
  <r>
    <n v="10052"/>
    <x v="4"/>
    <x v="0"/>
    <x v="0"/>
    <n v="1"/>
    <x v="3"/>
    <x v="4"/>
    <n v="46.734999999999999"/>
    <x v="4"/>
    <x v="0"/>
  </r>
  <r>
    <n v="43478"/>
    <x v="5"/>
    <x v="0"/>
    <x v="0"/>
    <n v="4"/>
    <x v="2"/>
    <x v="5"/>
    <n v="43.692999999999998"/>
    <x v="5"/>
    <x v="0"/>
  </r>
  <r>
    <n v="16233"/>
    <x v="6"/>
    <x v="0"/>
    <x v="0"/>
    <n v="5"/>
    <x v="3"/>
    <x v="6"/>
    <n v="35.072000000000003"/>
    <x v="6"/>
    <x v="0"/>
  </r>
  <r>
    <n v="42919"/>
    <x v="7"/>
    <x v="0"/>
    <x v="0"/>
    <n v="0"/>
    <x v="2"/>
    <x v="7"/>
    <n v="32.511000000000003"/>
    <x v="7"/>
    <x v="0"/>
  </r>
  <r>
    <n v="34460"/>
    <x v="8"/>
    <x v="0"/>
    <x v="0"/>
    <n v="4"/>
    <x v="4"/>
    <x v="8"/>
    <n v="30.867000000000001"/>
    <x v="8"/>
    <x v="0"/>
  </r>
  <r>
    <n v="36145"/>
    <x v="9"/>
    <x v="0"/>
    <x v="0"/>
    <n v="1"/>
    <x v="5"/>
    <x v="9"/>
    <n v="30.396999999999998"/>
    <x v="9"/>
    <x v="0"/>
  </r>
  <r>
    <n v="25712"/>
    <x v="10"/>
    <x v="0"/>
    <x v="0"/>
    <n v="4"/>
    <x v="6"/>
    <x v="2"/>
    <n v="29.776"/>
    <x v="10"/>
    <x v="0"/>
  </r>
  <r>
    <n v="29742"/>
    <x v="11"/>
    <x v="0"/>
    <x v="0"/>
    <n v="0"/>
    <x v="7"/>
    <x v="3"/>
    <n v="26.248999999999999"/>
    <x v="11"/>
    <x v="0"/>
  </r>
  <r>
    <n v="11252"/>
    <x v="12"/>
    <x v="0"/>
    <x v="0"/>
    <n v="1"/>
    <x v="8"/>
    <x v="7"/>
    <n v="23.911000000000001"/>
    <x v="12"/>
    <x v="0"/>
  </r>
  <r>
    <n v="30210"/>
    <x v="13"/>
    <x v="0"/>
    <x v="0"/>
    <n v="3"/>
    <x v="9"/>
    <x v="10"/>
    <n v="23.263000000000002"/>
    <x v="13"/>
    <x v="0"/>
  </r>
  <r>
    <n v="13803"/>
    <x v="14"/>
    <x v="0"/>
    <x v="0"/>
    <n v="0"/>
    <x v="10"/>
    <x v="9"/>
    <n v="22.795999999999999"/>
    <x v="14"/>
    <x v="0"/>
  </r>
  <r>
    <n v="18279"/>
    <x v="15"/>
    <x v="0"/>
    <x v="0"/>
    <n v="0"/>
    <x v="5"/>
    <x v="11"/>
    <n v="20.956"/>
    <x v="15"/>
    <x v="0"/>
  </r>
  <r>
    <n v="11185"/>
    <x v="16"/>
    <x v="0"/>
    <x v="0"/>
    <n v="2"/>
    <x v="11"/>
    <x v="5"/>
    <n v="19.667000000000002"/>
    <x v="16"/>
    <x v="0"/>
  </r>
  <r>
    <n v="36137"/>
    <x v="17"/>
    <x v="0"/>
    <x v="0"/>
    <n v="1"/>
    <x v="3"/>
    <x v="4"/>
    <n v="18.093"/>
    <x v="17"/>
    <x v="0"/>
  </r>
  <r>
    <n v="20303"/>
    <x v="18"/>
    <x v="0"/>
    <x v="0"/>
    <n v="0"/>
    <x v="5"/>
    <x v="11"/>
    <n v="17.419"/>
    <x v="18"/>
    <x v="0"/>
  </r>
  <r>
    <n v="37915"/>
    <x v="19"/>
    <x v="0"/>
    <x v="0"/>
    <n v="0"/>
    <x v="5"/>
    <x v="11"/>
    <n v="16.934000000000001"/>
    <x v="19"/>
    <x v="0"/>
  </r>
  <r>
    <n v="12901"/>
    <x v="20"/>
    <x v="0"/>
    <x v="0"/>
    <n v="3"/>
    <x v="5"/>
    <x v="4"/>
    <n v="16.023"/>
    <x v="20"/>
    <x v="0"/>
  </r>
  <r>
    <n v="36587"/>
    <x v="21"/>
    <x v="0"/>
    <x v="0"/>
    <n v="1"/>
    <x v="3"/>
    <x v="4"/>
    <n v="15.571999999999999"/>
    <x v="21"/>
    <x v="0"/>
  </r>
  <r>
    <n v="37478"/>
    <x v="22"/>
    <x v="0"/>
    <x v="0"/>
    <n v="0"/>
    <x v="8"/>
    <x v="4"/>
    <n v="15.374000000000001"/>
    <x v="22"/>
    <x v="0"/>
  </r>
  <r>
    <n v="32220"/>
    <x v="23"/>
    <x v="0"/>
    <x v="0"/>
    <n v="0"/>
    <x v="3"/>
    <x v="12"/>
    <n v="14.055999999999999"/>
    <x v="23"/>
    <x v="0"/>
  </r>
  <r>
    <n v="19240"/>
    <x v="24"/>
    <x v="0"/>
    <x v="0"/>
    <n v="5"/>
    <x v="2"/>
    <x v="13"/>
    <n v="14.044"/>
    <x v="24"/>
    <x v="0"/>
  </r>
  <r>
    <n v="12873"/>
    <x v="25"/>
    <x v="0"/>
    <x v="0"/>
    <n v="0"/>
    <x v="5"/>
    <x v="11"/>
    <n v="14.028"/>
    <x v="25"/>
    <x v="0"/>
  </r>
  <r>
    <n v="29939"/>
    <x v="26"/>
    <x v="0"/>
    <x v="0"/>
    <n v="0"/>
    <x v="10"/>
    <x v="9"/>
    <n v="12.493"/>
    <x v="26"/>
    <x v="0"/>
  </r>
  <r>
    <n v="34789"/>
    <x v="27"/>
    <x v="0"/>
    <x v="0"/>
    <n v="1"/>
    <x v="8"/>
    <x v="7"/>
    <n v="11.733000000000001"/>
    <x v="27"/>
    <x v="0"/>
  </r>
  <r>
    <n v="40649"/>
    <x v="28"/>
    <x v="0"/>
    <x v="0"/>
    <n v="1"/>
    <x v="10"/>
    <x v="12"/>
    <n v="11.331"/>
    <x v="28"/>
    <x v="0"/>
  </r>
  <r>
    <n v="25623"/>
    <x v="29"/>
    <x v="0"/>
    <x v="0"/>
    <n v="0"/>
    <x v="5"/>
    <x v="11"/>
    <n v="11.177"/>
    <x v="29"/>
    <x v="0"/>
  </r>
  <r>
    <n v="10226"/>
    <x v="30"/>
    <x v="0"/>
    <x v="0"/>
    <n v="0"/>
    <x v="10"/>
    <x v="9"/>
    <n v="11.007999999999999"/>
    <x v="30"/>
    <x v="0"/>
  </r>
  <r>
    <n v="16063"/>
    <x v="31"/>
    <x v="0"/>
    <x v="0"/>
    <n v="0"/>
    <x v="10"/>
    <x v="9"/>
    <n v="10.772"/>
    <x v="31"/>
    <x v="0"/>
  </r>
  <r>
    <n v="37770"/>
    <x v="32"/>
    <x v="0"/>
    <x v="0"/>
    <n v="1"/>
    <x v="3"/>
    <x v="4"/>
    <n v="9.9179999999999993"/>
    <x v="32"/>
    <x v="0"/>
  </r>
  <r>
    <n v="21261"/>
    <x v="33"/>
    <x v="0"/>
    <x v="0"/>
    <n v="0"/>
    <x v="5"/>
    <x v="11"/>
    <n v="9.8810000000000002"/>
    <x v="33"/>
    <x v="0"/>
  </r>
  <r>
    <n v="10071"/>
    <x v="34"/>
    <x v="0"/>
    <x v="0"/>
    <n v="1"/>
    <x v="2"/>
    <x v="3"/>
    <n v="9.4209999999999994"/>
    <x v="34"/>
    <x v="0"/>
  </r>
  <r>
    <n v="12831"/>
    <x v="35"/>
    <x v="0"/>
    <x v="0"/>
    <n v="0"/>
    <x v="3"/>
    <x v="12"/>
    <n v="9.3989999999999991"/>
    <x v="35"/>
    <x v="0"/>
  </r>
  <r>
    <n v="12777"/>
    <x v="36"/>
    <x v="0"/>
    <x v="0"/>
    <n v="0"/>
    <x v="5"/>
    <x v="11"/>
    <n v="9.3360000000000003"/>
    <x v="36"/>
    <x v="0"/>
  </r>
  <r>
    <n v="11000"/>
    <x v="37"/>
    <x v="0"/>
    <x v="0"/>
    <n v="1"/>
    <x v="10"/>
    <x v="12"/>
    <n v="9.141"/>
    <x v="37"/>
    <x v="0"/>
  </r>
  <r>
    <n v="25976"/>
    <x v="38"/>
    <x v="0"/>
    <x v="0"/>
    <n v="2"/>
    <x v="5"/>
    <x v="12"/>
    <n v="8.9190000000000005"/>
    <x v="38"/>
    <x v="0"/>
  </r>
  <r>
    <n v="19062"/>
    <x v="39"/>
    <x v="0"/>
    <x v="0"/>
    <n v="0"/>
    <x v="10"/>
    <x v="9"/>
    <n v="8.2530000000000001"/>
    <x v="39"/>
    <x v="0"/>
  </r>
  <r>
    <n v="23582"/>
    <x v="40"/>
    <x v="0"/>
    <x v="0"/>
    <n v="0"/>
    <x v="5"/>
    <x v="11"/>
    <n v="8.1929999999999996"/>
    <x v="40"/>
    <x v="0"/>
  </r>
  <r>
    <n v="28188"/>
    <x v="41"/>
    <x v="0"/>
    <x v="0"/>
    <n v="0"/>
    <x v="5"/>
    <x v="11"/>
    <n v="7.6470000000000002"/>
    <x v="41"/>
    <x v="0"/>
  </r>
  <r>
    <n v="14788"/>
    <x v="42"/>
    <x v="0"/>
    <x v="0"/>
    <n v="0"/>
    <x v="10"/>
    <x v="9"/>
    <n v="7.5890000000000004"/>
    <x v="42"/>
    <x v="0"/>
  </r>
  <r>
    <n v="15130"/>
    <x v="43"/>
    <x v="0"/>
    <x v="0"/>
    <n v="0"/>
    <x v="10"/>
    <x v="9"/>
    <n v="7.4930000000000003"/>
    <x v="43"/>
    <x v="0"/>
  </r>
  <r>
    <n v="12475"/>
    <x v="44"/>
    <x v="0"/>
    <x v="0"/>
    <n v="0"/>
    <x v="5"/>
    <x v="11"/>
    <n v="7.0940000000000003"/>
    <x v="44"/>
    <x v="0"/>
  </r>
  <r>
    <n v="14311"/>
    <x v="45"/>
    <x v="0"/>
    <x v="0"/>
    <n v="3"/>
    <x v="7"/>
    <x v="5"/>
    <n v="6.6349999999999998"/>
    <x v="45"/>
    <x v="0"/>
  </r>
  <r>
    <n v="10677"/>
    <x v="46"/>
    <x v="0"/>
    <x v="0"/>
    <n v="0"/>
    <x v="8"/>
    <x v="4"/>
    <n v="6.3650000000000002"/>
    <x v="46"/>
    <x v="0"/>
  </r>
  <r>
    <n v="10022"/>
    <x v="47"/>
    <x v="0"/>
    <x v="0"/>
    <n v="0"/>
    <x v="5"/>
    <x v="11"/>
    <n v="6.2590000000000003"/>
    <x v="47"/>
    <x v="0"/>
  </r>
  <r>
    <n v="25682"/>
    <x v="48"/>
    <x v="0"/>
    <x v="0"/>
    <n v="1"/>
    <x v="3"/>
    <x v="4"/>
    <n v="6.2169999999999996"/>
    <x v="48"/>
    <x v="0"/>
  </r>
  <r>
    <n v="23469"/>
    <x v="49"/>
    <x v="0"/>
    <x v="0"/>
    <n v="0"/>
    <x v="2"/>
    <x v="7"/>
    <n v="5.4160000000000004"/>
    <x v="49"/>
    <x v="0"/>
  </r>
  <r>
    <n v="12287"/>
    <x v="50"/>
    <x v="0"/>
    <x v="0"/>
    <n v="0"/>
    <x v="5"/>
    <x v="11"/>
    <n v="5.3230000000000004"/>
    <x v="50"/>
    <x v="0"/>
  </r>
  <r>
    <n v="25615"/>
    <x v="51"/>
    <x v="0"/>
    <x v="0"/>
    <n v="1"/>
    <x v="5"/>
    <x v="9"/>
    <n v="4.4050000000000002"/>
    <x v="51"/>
    <x v="0"/>
  </r>
  <r>
    <n v="10723"/>
    <x v="52"/>
    <x v="0"/>
    <x v="0"/>
    <n v="0"/>
    <x v="10"/>
    <x v="9"/>
    <n v="4.1900000000000004"/>
    <x v="52"/>
    <x v="0"/>
  </r>
  <r>
    <n v="43974"/>
    <x v="53"/>
    <x v="0"/>
    <x v="0"/>
    <n v="2"/>
    <x v="5"/>
    <x v="12"/>
    <n v="4.109"/>
    <x v="53"/>
    <x v="0"/>
  </r>
  <r>
    <n v="10644"/>
    <x v="54"/>
    <x v="0"/>
    <x v="0"/>
    <n v="0"/>
    <x v="8"/>
    <x v="4"/>
    <n v="3.7639999999999998"/>
    <x v="54"/>
    <x v="0"/>
  </r>
  <r>
    <n v="10806"/>
    <x v="55"/>
    <x v="0"/>
    <x v="0"/>
    <n v="1"/>
    <x v="10"/>
    <x v="12"/>
    <n v="3.613"/>
    <x v="55"/>
    <x v="0"/>
  </r>
  <r>
    <n v="22748"/>
    <x v="56"/>
    <x v="0"/>
    <x v="0"/>
    <n v="0"/>
    <x v="5"/>
    <x v="11"/>
    <n v="3.3839999999999999"/>
    <x v="56"/>
    <x v="0"/>
  </r>
  <r>
    <n v="23728"/>
    <x v="57"/>
    <x v="0"/>
    <x v="0"/>
    <n v="0"/>
    <x v="5"/>
    <x v="11"/>
    <n v="3.1059999999999999"/>
    <x v="57"/>
    <x v="0"/>
  </r>
  <r>
    <n v="20796"/>
    <x v="58"/>
    <x v="0"/>
    <x v="0"/>
    <n v="0"/>
    <x v="10"/>
    <x v="9"/>
    <n v="3.0190000000000001"/>
    <x v="58"/>
    <x v="0"/>
  </r>
  <r>
    <n v="15210"/>
    <x v="59"/>
    <x v="0"/>
    <x v="0"/>
    <n v="0"/>
    <x v="5"/>
    <x v="11"/>
    <n v="2.9790000000000001"/>
    <x v="59"/>
    <x v="0"/>
  </r>
  <r>
    <n v="27930"/>
    <x v="60"/>
    <x v="0"/>
    <x v="0"/>
    <n v="0"/>
    <x v="10"/>
    <x v="9"/>
    <n v="2.89"/>
    <x v="60"/>
    <x v="0"/>
  </r>
  <r>
    <n v="42404"/>
    <x v="61"/>
    <x v="0"/>
    <x v="0"/>
    <n v="2"/>
    <x v="10"/>
    <x v="4"/>
    <n v="2.843"/>
    <x v="61"/>
    <x v="0"/>
  </r>
  <r>
    <n v="31534"/>
    <x v="62"/>
    <x v="0"/>
    <x v="0"/>
    <n v="0"/>
    <x v="10"/>
    <x v="9"/>
    <n v="2.8410000000000002"/>
    <x v="62"/>
    <x v="0"/>
  </r>
  <r>
    <n v="20397"/>
    <x v="63"/>
    <x v="0"/>
    <x v="0"/>
    <n v="0"/>
    <x v="5"/>
    <x v="11"/>
    <n v="2.77"/>
    <x v="63"/>
    <x v="0"/>
  </r>
  <r>
    <n v="21709"/>
    <x v="64"/>
    <x v="0"/>
    <x v="0"/>
    <n v="0"/>
    <x v="5"/>
    <x v="11"/>
    <n v="2.7490000000000001"/>
    <x v="64"/>
    <x v="0"/>
  </r>
  <r>
    <n v="41483"/>
    <x v="65"/>
    <x v="0"/>
    <x v="0"/>
    <n v="1"/>
    <x v="5"/>
    <x v="9"/>
    <n v="2.6429999999999998"/>
    <x v="65"/>
    <x v="0"/>
  </r>
  <r>
    <n v="40754"/>
    <x v="66"/>
    <x v="0"/>
    <x v="0"/>
    <n v="0"/>
    <x v="5"/>
    <x v="11"/>
    <n v="2.6160000000000001"/>
    <x v="66"/>
    <x v="0"/>
  </r>
  <r>
    <n v="22357"/>
    <x v="67"/>
    <x v="0"/>
    <x v="0"/>
    <n v="0"/>
    <x v="5"/>
    <x v="11"/>
    <n v="2.5499999999999998"/>
    <x v="67"/>
    <x v="0"/>
  </r>
  <r>
    <n v="19429"/>
    <x v="68"/>
    <x v="0"/>
    <x v="0"/>
    <n v="0"/>
    <x v="5"/>
    <x v="11"/>
    <n v="2.5459999999999998"/>
    <x v="68"/>
    <x v="0"/>
  </r>
  <r>
    <n v="21849"/>
    <x v="69"/>
    <x v="0"/>
    <x v="0"/>
    <n v="0"/>
    <x v="5"/>
    <x v="11"/>
    <n v="2.4329999999999998"/>
    <x v="69"/>
    <x v="0"/>
  </r>
  <r>
    <n v="21164"/>
    <x v="70"/>
    <x v="0"/>
    <x v="0"/>
    <n v="1"/>
    <x v="8"/>
    <x v="7"/>
    <n v="2.4249999999999998"/>
    <x v="70"/>
    <x v="0"/>
  </r>
  <r>
    <n v="25658"/>
    <x v="71"/>
    <x v="0"/>
    <x v="0"/>
    <n v="2"/>
    <x v="8"/>
    <x v="3"/>
    <n v="2.403"/>
    <x v="71"/>
    <x v="0"/>
  </r>
  <r>
    <n v="19682"/>
    <x v="72"/>
    <x v="0"/>
    <x v="0"/>
    <n v="0"/>
    <x v="5"/>
    <x v="11"/>
    <n v="2.3919999999999999"/>
    <x v="72"/>
    <x v="0"/>
  </r>
  <r>
    <n v="41513"/>
    <x v="73"/>
    <x v="0"/>
    <x v="0"/>
    <n v="0"/>
    <x v="5"/>
    <x v="11"/>
    <n v="2.0870000000000002"/>
    <x v="73"/>
    <x v="0"/>
  </r>
  <r>
    <n v="21865"/>
    <x v="74"/>
    <x v="0"/>
    <x v="0"/>
    <n v="0"/>
    <x v="5"/>
    <x v="11"/>
    <n v="1.9450000000000001"/>
    <x v="74"/>
    <x v="0"/>
  </r>
  <r>
    <n v="23647"/>
    <x v="75"/>
    <x v="0"/>
    <x v="0"/>
    <n v="0"/>
    <x v="5"/>
    <x v="11"/>
    <n v="1.833"/>
    <x v="75"/>
    <x v="0"/>
  </r>
  <r>
    <n v="19070"/>
    <x v="76"/>
    <x v="0"/>
    <x v="0"/>
    <n v="0"/>
    <x v="5"/>
    <x v="11"/>
    <n v="1.8049999999999999"/>
    <x v="76"/>
    <x v="0"/>
  </r>
  <r>
    <n v="36170"/>
    <x v="77"/>
    <x v="0"/>
    <x v="0"/>
    <n v="0"/>
    <x v="5"/>
    <x v="11"/>
    <n v="1.798"/>
    <x v="77"/>
    <x v="0"/>
  </r>
  <r>
    <n v="22306"/>
    <x v="78"/>
    <x v="0"/>
    <x v="0"/>
    <n v="0"/>
    <x v="5"/>
    <x v="11"/>
    <n v="1.7410000000000001"/>
    <x v="78"/>
    <x v="0"/>
  </r>
  <r>
    <n v="23450"/>
    <x v="79"/>
    <x v="0"/>
    <x v="0"/>
    <n v="0"/>
    <x v="5"/>
    <x v="11"/>
    <n v="1.7190000000000001"/>
    <x v="79"/>
    <x v="0"/>
  </r>
  <r>
    <n v="34690"/>
    <x v="80"/>
    <x v="0"/>
    <x v="0"/>
    <n v="0"/>
    <x v="5"/>
    <x v="11"/>
    <n v="1.6180000000000001"/>
    <x v="80"/>
    <x v="0"/>
  </r>
  <r>
    <n v="37648"/>
    <x v="81"/>
    <x v="0"/>
    <x v="0"/>
    <n v="0"/>
    <x v="5"/>
    <x v="11"/>
    <n v="1.5840000000000001"/>
    <x v="81"/>
    <x v="0"/>
  </r>
  <r>
    <n v="19615"/>
    <x v="82"/>
    <x v="0"/>
    <x v="0"/>
    <n v="0"/>
    <x v="5"/>
    <x v="11"/>
    <n v="1.4159999999999999"/>
    <x v="82"/>
    <x v="0"/>
  </r>
  <r>
    <n v="35696"/>
    <x v="83"/>
    <x v="0"/>
    <x v="0"/>
    <n v="0"/>
    <x v="5"/>
    <x v="11"/>
    <n v="1.407"/>
    <x v="83"/>
    <x v="0"/>
  </r>
  <r>
    <n v="41491"/>
    <x v="84"/>
    <x v="0"/>
    <x v="0"/>
    <n v="4"/>
    <x v="7"/>
    <x v="13"/>
    <n v="1.3640000000000001"/>
    <x v="84"/>
    <x v="0"/>
  </r>
  <r>
    <n v="24740"/>
    <x v="85"/>
    <x v="0"/>
    <x v="0"/>
    <n v="0"/>
    <x v="10"/>
    <x v="9"/>
    <n v="1.3580000000000001"/>
    <x v="85"/>
    <x v="0"/>
  </r>
  <r>
    <n v="39217"/>
    <x v="86"/>
    <x v="0"/>
    <x v="0"/>
    <n v="1"/>
    <x v="5"/>
    <x v="9"/>
    <n v="1.238"/>
    <x v="86"/>
    <x v="0"/>
  </r>
  <r>
    <n v="20281"/>
    <x v="87"/>
    <x v="0"/>
    <x v="0"/>
    <n v="0"/>
    <x v="5"/>
    <x v="11"/>
    <n v="1.1990000000000001"/>
    <x v="87"/>
    <x v="0"/>
  </r>
  <r>
    <n v="23779"/>
    <x v="88"/>
    <x v="0"/>
    <x v="0"/>
    <n v="0"/>
    <x v="5"/>
    <x v="11"/>
    <n v="1.048"/>
    <x v="88"/>
    <x v="0"/>
  </r>
  <r>
    <n v="26093"/>
    <x v="89"/>
    <x v="1"/>
    <x v="1"/>
    <n v="7"/>
    <x v="12"/>
    <x v="14"/>
    <n v="142.45400000000001"/>
    <x v="89"/>
    <x v="0"/>
  </r>
  <r>
    <n v="22055"/>
    <x v="90"/>
    <x v="2"/>
    <x v="2"/>
    <n v="96"/>
    <x v="13"/>
    <x v="15"/>
    <n v="965.92499999999995"/>
    <x v="90"/>
    <x v="0"/>
  </r>
  <r>
    <n v="11851"/>
    <x v="91"/>
    <x v="3"/>
    <x v="3"/>
    <n v="19"/>
    <x v="14"/>
    <x v="16"/>
    <n v="242.48699999999999"/>
    <x v="91"/>
    <x v="0"/>
  </r>
  <r>
    <n v="24279"/>
    <x v="92"/>
    <x v="4"/>
    <x v="1"/>
    <n v="11"/>
    <x v="15"/>
    <x v="17"/>
    <n v="110.812"/>
    <x v="92"/>
    <x v="0"/>
  </r>
  <r>
    <n v="24260"/>
    <x v="93"/>
    <x v="5"/>
    <x v="4"/>
    <n v="26"/>
    <x v="16"/>
    <x v="18"/>
    <n v="432.72199999999998"/>
    <x v="93"/>
    <x v="0"/>
  </r>
  <r>
    <n v="25968"/>
    <x v="94"/>
    <x v="6"/>
    <x v="1"/>
    <n v="9"/>
    <x v="17"/>
    <x v="19"/>
    <n v="101.955"/>
    <x v="94"/>
    <x v="0"/>
  </r>
  <r>
    <n v="35882"/>
    <x v="95"/>
    <x v="7"/>
    <x v="5"/>
    <n v="209"/>
    <x v="18"/>
    <x v="20"/>
    <n v="2199.89"/>
    <x v="95"/>
    <x v="0"/>
  </r>
  <r>
    <n v="22063"/>
    <x v="96"/>
    <x v="8"/>
    <x v="6"/>
    <n v="57"/>
    <x v="16"/>
    <x v="21"/>
    <n v="611.05399999999997"/>
    <x v="96"/>
    <x v="0"/>
  </r>
  <r>
    <n v="40169"/>
    <x v="97"/>
    <x v="9"/>
    <x v="1"/>
    <n v="0"/>
    <x v="11"/>
    <x v="6"/>
    <n v="71.165999999999997"/>
    <x v="97"/>
    <x v="0"/>
  </r>
  <r>
    <n v="14834"/>
    <x v="98"/>
    <x v="10"/>
    <x v="4"/>
    <n v="22"/>
    <x v="19"/>
    <x v="22"/>
    <n v="265.12099999999998"/>
    <x v="98"/>
    <x v="0"/>
  </r>
  <r>
    <n v="11044"/>
    <x v="99"/>
    <x v="11"/>
    <x v="1"/>
    <n v="2"/>
    <x v="20"/>
    <x v="23"/>
    <n v="63.744"/>
    <x v="99"/>
    <x v="0"/>
  </r>
  <r>
    <n v="23035"/>
    <x v="100"/>
    <x v="12"/>
    <x v="7"/>
    <n v="16"/>
    <x v="21"/>
    <x v="24"/>
    <n v="304.589"/>
    <x v="100"/>
    <x v="0"/>
  </r>
  <r>
    <n v="30104"/>
    <x v="101"/>
    <x v="12"/>
    <x v="1"/>
    <n v="4"/>
    <x v="22"/>
    <x v="25"/>
    <n v="60.881"/>
    <x v="101"/>
    <x v="0"/>
  </r>
  <r>
    <n v="10212"/>
    <x v="102"/>
    <x v="13"/>
    <x v="1"/>
    <n v="3"/>
    <x v="2"/>
    <x v="5"/>
    <n v="60.228000000000002"/>
    <x v="102"/>
    <x v="0"/>
  </r>
  <r>
    <n v="25941"/>
    <x v="103"/>
    <x v="14"/>
    <x v="3"/>
    <n v="4"/>
    <x v="23"/>
    <x v="26"/>
    <n v="110.483"/>
    <x v="103"/>
    <x v="0"/>
  </r>
  <r>
    <n v="36447"/>
    <x v="104"/>
    <x v="15"/>
    <x v="7"/>
    <n v="21"/>
    <x v="24"/>
    <x v="27"/>
    <n v="266.36799999999999"/>
    <x v="104"/>
    <x v="0"/>
  </r>
  <r>
    <n v="29688"/>
    <x v="105"/>
    <x v="16"/>
    <x v="8"/>
    <n v="40"/>
    <x v="25"/>
    <x v="28"/>
    <n v="663.97400000000005"/>
    <x v="105"/>
    <x v="0"/>
  </r>
  <r>
    <n v="27998"/>
    <x v="106"/>
    <x v="17"/>
    <x v="4"/>
    <n v="6"/>
    <x v="1"/>
    <x v="26"/>
    <n v="200.22200000000001"/>
    <x v="106"/>
    <x v="0"/>
  </r>
  <r>
    <n v="34339"/>
    <x v="107"/>
    <x v="18"/>
    <x v="3"/>
    <n v="4"/>
    <x v="11"/>
    <x v="29"/>
    <n v="94.688999999999993"/>
    <x v="107"/>
    <x v="0"/>
  </r>
  <r>
    <n v="29424"/>
    <x v="108"/>
    <x v="19"/>
    <x v="1"/>
    <n v="1"/>
    <x v="26"/>
    <x v="29"/>
    <n v="46.658000000000001"/>
    <x v="108"/>
    <x v="0"/>
  </r>
  <r>
    <n v="25143"/>
    <x v="109"/>
    <x v="20"/>
    <x v="4"/>
    <n v="11"/>
    <x v="12"/>
    <x v="0"/>
    <n v="177.74100000000001"/>
    <x v="109"/>
    <x v="0"/>
  </r>
  <r>
    <n v="38130"/>
    <x v="110"/>
    <x v="21"/>
    <x v="4"/>
    <n v="7"/>
    <x v="9"/>
    <x v="26"/>
    <n v="155.48699999999999"/>
    <x v="110"/>
    <x v="0"/>
  </r>
  <r>
    <n v="21687"/>
    <x v="111"/>
    <x v="22"/>
    <x v="1"/>
    <n v="3"/>
    <x v="1"/>
    <x v="29"/>
    <n v="36.430999999999997"/>
    <x v="111"/>
    <x v="0"/>
  </r>
  <r>
    <n v="26263"/>
    <x v="112"/>
    <x v="23"/>
    <x v="3"/>
    <n v="5"/>
    <x v="20"/>
    <x v="30"/>
    <n v="72.474999999999994"/>
    <x v="112"/>
    <x v="0"/>
  </r>
  <r>
    <n v="12583"/>
    <x v="113"/>
    <x v="24"/>
    <x v="3"/>
    <n v="6"/>
    <x v="1"/>
    <x v="23"/>
    <n v="72.034000000000006"/>
    <x v="113"/>
    <x v="0"/>
  </r>
  <r>
    <n v="19232"/>
    <x v="114"/>
    <x v="25"/>
    <x v="9"/>
    <n v="91"/>
    <x v="27"/>
    <x v="31"/>
    <n v="747.43100000000004"/>
    <x v="114"/>
    <x v="0"/>
  </r>
  <r>
    <n v="25178"/>
    <x v="115"/>
    <x v="26"/>
    <x v="10"/>
    <n v="46"/>
    <x v="28"/>
    <x v="32"/>
    <n v="1434.0150000000001"/>
    <x v="115"/>
    <x v="0"/>
  </r>
  <r>
    <n v="17230"/>
    <x v="116"/>
    <x v="27"/>
    <x v="11"/>
    <n v="27"/>
    <x v="29"/>
    <x v="33"/>
    <n v="276.82400000000001"/>
    <x v="116"/>
    <x v="0"/>
  </r>
  <r>
    <n v="10914"/>
    <x v="117"/>
    <x v="28"/>
    <x v="3"/>
    <n v="6"/>
    <x v="7"/>
    <x v="2"/>
    <n v="56.63"/>
    <x v="117"/>
    <x v="0"/>
  </r>
  <r>
    <n v="21253"/>
    <x v="118"/>
    <x v="29"/>
    <x v="3"/>
    <n v="7"/>
    <x v="4"/>
    <x v="30"/>
    <n v="56.531999999999996"/>
    <x v="118"/>
    <x v="0"/>
  </r>
  <r>
    <n v="11105"/>
    <x v="119"/>
    <x v="30"/>
    <x v="1"/>
    <n v="3"/>
    <x v="8"/>
    <x v="6"/>
    <n v="28.149000000000001"/>
    <x v="119"/>
    <x v="0"/>
  </r>
  <r>
    <n v="12504"/>
    <x v="120"/>
    <x v="31"/>
    <x v="1"/>
    <n v="5"/>
    <x v="6"/>
    <x v="8"/>
    <n v="27.276"/>
    <x v="120"/>
    <x v="0"/>
  </r>
  <r>
    <n v="23787"/>
    <x v="121"/>
    <x v="32"/>
    <x v="12"/>
    <n v="5"/>
    <x v="1"/>
    <x v="23"/>
    <n v="80.644000000000005"/>
    <x v="121"/>
    <x v="0"/>
  </r>
  <r>
    <n v="18600"/>
    <x v="122"/>
    <x v="33"/>
    <x v="12"/>
    <n v="5"/>
    <x v="30"/>
    <x v="34"/>
    <n v="78.813000000000002"/>
    <x v="122"/>
    <x v="0"/>
  </r>
  <r>
    <n v="19704"/>
    <x v="123"/>
    <x v="34"/>
    <x v="4"/>
    <n v="6"/>
    <x v="26"/>
    <x v="30"/>
    <n v="102.038"/>
    <x v="123"/>
    <x v="0"/>
  </r>
  <r>
    <n v="25275"/>
    <x v="124"/>
    <x v="35"/>
    <x v="3"/>
    <n v="1"/>
    <x v="9"/>
    <x v="10"/>
    <n v="50.529000000000003"/>
    <x v="124"/>
    <x v="0"/>
  </r>
  <r>
    <n v="33588"/>
    <x v="125"/>
    <x v="36"/>
    <x v="1"/>
    <n v="4"/>
    <x v="5"/>
    <x v="3"/>
    <n v="17.7"/>
    <x v="125"/>
    <x v="0"/>
  </r>
  <r>
    <n v="11908"/>
    <x v="126"/>
    <x v="37"/>
    <x v="3"/>
    <n v="10"/>
    <x v="31"/>
    <x v="35"/>
    <n v="35.292999999999999"/>
    <x v="126"/>
    <x v="0"/>
  </r>
  <r>
    <n v="38288"/>
    <x v="127"/>
    <x v="38"/>
    <x v="3"/>
    <n v="2"/>
    <x v="6"/>
    <x v="2"/>
    <n v="35.237000000000002"/>
    <x v="127"/>
    <x v="0"/>
  </r>
  <r>
    <n v="25674"/>
    <x v="128"/>
    <x v="39"/>
    <x v="12"/>
    <n v="3"/>
    <x v="1"/>
    <x v="36"/>
    <n v="52.668999999999997"/>
    <x v="128"/>
    <x v="0"/>
  </r>
  <r>
    <n v="12130"/>
    <x v="129"/>
    <x v="40"/>
    <x v="3"/>
    <n v="4"/>
    <x v="1"/>
    <x v="36"/>
    <n v="34.954999999999998"/>
    <x v="129"/>
    <x v="0"/>
  </r>
  <r>
    <n v="40231"/>
    <x v="130"/>
    <x v="41"/>
    <x v="3"/>
    <n v="2"/>
    <x v="8"/>
    <x v="6"/>
    <n v="32.264000000000003"/>
    <x v="130"/>
    <x v="0"/>
  </r>
  <r>
    <n v="33600"/>
    <x v="131"/>
    <x v="42"/>
    <x v="1"/>
    <n v="2"/>
    <x v="9"/>
    <x v="10"/>
    <n v="15.956"/>
    <x v="131"/>
    <x v="0"/>
  </r>
  <r>
    <n v="26298"/>
    <x v="132"/>
    <x v="43"/>
    <x v="1"/>
    <n v="0"/>
    <x v="10"/>
    <x v="12"/>
    <n v="14.641999999999999"/>
    <x v="132"/>
    <x v="0"/>
  </r>
  <r>
    <n v="16322"/>
    <x v="133"/>
    <x v="44"/>
    <x v="1"/>
    <n v="6"/>
    <x v="1"/>
    <x v="8"/>
    <n v="13.218999999999999"/>
    <x v="133"/>
    <x v="0"/>
  </r>
  <r>
    <n v="20052"/>
    <x v="134"/>
    <x v="45"/>
    <x v="3"/>
    <n v="9"/>
    <x v="11"/>
    <x v="1"/>
    <n v="25.1"/>
    <x v="134"/>
    <x v="0"/>
  </r>
  <r>
    <n v="11215"/>
    <x v="135"/>
    <x v="46"/>
    <x v="12"/>
    <n v="4"/>
    <x v="3"/>
    <x v="13"/>
    <n v="35.774000000000001"/>
    <x v="135"/>
    <x v="0"/>
  </r>
  <r>
    <n v="25909"/>
    <x v="136"/>
    <x v="47"/>
    <x v="1"/>
    <n v="1"/>
    <x v="5"/>
    <x v="12"/>
    <n v="10.138999999999999"/>
    <x v="136"/>
    <x v="0"/>
  </r>
  <r>
    <n v="10111"/>
    <x v="137"/>
    <x v="48"/>
    <x v="1"/>
    <n v="0"/>
    <x v="10"/>
    <x v="12"/>
    <n v="6.9950000000000001"/>
    <x v="137"/>
    <x v="0"/>
  </r>
  <r>
    <n v="23060"/>
    <x v="138"/>
    <x v="49"/>
    <x v="3"/>
    <n v="4"/>
    <x v="32"/>
    <x v="17"/>
    <n v="13.898999999999999"/>
    <x v="138"/>
    <x v="0"/>
  </r>
  <r>
    <n v="25232"/>
    <x v="139"/>
    <x v="50"/>
    <x v="1"/>
    <n v="0"/>
    <x v="5"/>
    <x v="9"/>
    <n v="6.633"/>
    <x v="139"/>
    <x v="0"/>
  </r>
  <r>
    <n v="13242"/>
    <x v="140"/>
    <x v="51"/>
    <x v="1"/>
    <n v="2"/>
    <x v="8"/>
    <x v="37"/>
    <n v="6.0890000000000004"/>
    <x v="140"/>
    <x v="0"/>
  </r>
  <r>
    <n v="42447"/>
    <x v="141"/>
    <x v="52"/>
    <x v="1"/>
    <n v="0"/>
    <x v="5"/>
    <x v="9"/>
    <n v="5.6509999999999998"/>
    <x v="141"/>
    <x v="0"/>
  </r>
  <r>
    <n v="10839"/>
    <x v="142"/>
    <x v="53"/>
    <x v="13"/>
    <n v="48"/>
    <x v="33"/>
    <x v="38"/>
    <n v="116.81100000000001"/>
    <x v="142"/>
    <x v="0"/>
  </r>
  <r>
    <n v="20230"/>
    <x v="143"/>
    <x v="54"/>
    <x v="1"/>
    <n v="0"/>
    <x v="5"/>
    <x v="9"/>
    <n v="5.4429999999999996"/>
    <x v="143"/>
    <x v="0"/>
  </r>
  <r>
    <n v="19402"/>
    <x v="144"/>
    <x v="55"/>
    <x v="7"/>
    <n v="1"/>
    <x v="7"/>
    <x v="39"/>
    <n v="26.058"/>
    <x v="144"/>
    <x v="0"/>
  </r>
  <r>
    <n v="29068"/>
    <x v="145"/>
    <x v="56"/>
    <x v="12"/>
    <n v="2"/>
    <x v="2"/>
    <x v="13"/>
    <n v="11.837"/>
    <x v="145"/>
    <x v="0"/>
  </r>
  <r>
    <n v="23833"/>
    <x v="146"/>
    <x v="57"/>
    <x v="1"/>
    <n v="2"/>
    <x v="5"/>
    <x v="4"/>
    <n v="3.7519999999999998"/>
    <x v="146"/>
    <x v="0"/>
  </r>
  <r>
    <n v="10072"/>
    <x v="147"/>
    <x v="58"/>
    <x v="1"/>
    <n v="0"/>
    <x v="5"/>
    <x v="9"/>
    <n v="3.5129999999999999"/>
    <x v="147"/>
    <x v="0"/>
  </r>
  <r>
    <n v="42889"/>
    <x v="148"/>
    <x v="59"/>
    <x v="3"/>
    <n v="1"/>
    <x v="8"/>
    <x v="37"/>
    <n v="3.395"/>
    <x v="148"/>
    <x v="0"/>
  </r>
  <r>
    <n v="10881"/>
    <x v="149"/>
    <x v="60"/>
    <x v="3"/>
    <n v="1"/>
    <x v="3"/>
    <x v="3"/>
    <n v="3.0009999999999999"/>
    <x v="149"/>
    <x v="0"/>
  </r>
  <r>
    <n v="23760"/>
    <x v="150"/>
    <x v="61"/>
    <x v="1"/>
    <n v="0"/>
    <x v="5"/>
    <x v="9"/>
    <n v="1.3340000000000001"/>
    <x v="150"/>
    <x v="0"/>
  </r>
  <r>
    <n v="27120"/>
    <x v="151"/>
    <x v="62"/>
    <x v="1"/>
    <n v="0"/>
    <x v="10"/>
    <x v="12"/>
    <n v="1.282"/>
    <x v="151"/>
    <x v="0"/>
  </r>
  <r>
    <n v="10921"/>
    <x v="152"/>
    <x v="63"/>
    <x v="2"/>
    <n v="2"/>
    <x v="2"/>
    <x v="2"/>
    <n v="8.2590000000000003"/>
    <x v="152"/>
    <x v="0"/>
  </r>
  <r>
    <n v="38628"/>
    <x v="153"/>
    <x v="64"/>
    <x v="3"/>
    <n v="2"/>
    <x v="3"/>
    <x v="37"/>
    <n v="2.2799999999999998"/>
    <x v="153"/>
    <x v="0"/>
  </r>
  <r>
    <n v="18058"/>
    <x v="154"/>
    <x v="65"/>
    <x v="7"/>
    <n v="1"/>
    <x v="2"/>
    <x v="10"/>
    <n v="4.0990000000000002"/>
    <x v="154"/>
    <x v="0"/>
  </r>
  <r>
    <n v="37877"/>
    <x v="155"/>
    <x v="66"/>
    <x v="1"/>
    <n v="0"/>
    <x v="10"/>
    <x v="12"/>
    <n v="0.55200000000000005"/>
    <x v="155"/>
    <x v="0"/>
  </r>
  <r>
    <n v="29459"/>
    <x v="156"/>
    <x v="67"/>
    <x v="12"/>
    <n v="0"/>
    <x v="5"/>
    <x v="4"/>
    <n v="1.3540000000000001"/>
    <x v="156"/>
    <x v="0"/>
  </r>
  <r>
    <n v="24198"/>
    <x v="157"/>
    <x v="68"/>
    <x v="3"/>
    <n v="1"/>
    <x v="10"/>
    <x v="7"/>
    <n v="0.19400000000000001"/>
    <x v="157"/>
    <x v="0"/>
  </r>
  <r>
    <n v="32786"/>
    <x v="0"/>
    <x v="0"/>
    <x v="0"/>
    <n v="17"/>
    <x v="0"/>
    <x v="0"/>
    <n v="204.173"/>
    <x v="0"/>
    <x v="1"/>
  </r>
  <r>
    <n v="19976"/>
    <x v="1"/>
    <x v="0"/>
    <x v="0"/>
    <n v="9"/>
    <x v="1"/>
    <x v="1"/>
    <n v="84.769000000000005"/>
    <x v="1"/>
    <x v="1"/>
  </r>
  <r>
    <n v="25453"/>
    <x v="2"/>
    <x v="0"/>
    <x v="0"/>
    <n v="9"/>
    <x v="2"/>
    <x v="2"/>
    <n v="65.334999999999994"/>
    <x v="2"/>
    <x v="1"/>
  </r>
  <r>
    <n v="15024"/>
    <x v="3"/>
    <x v="0"/>
    <x v="0"/>
    <n v="3"/>
    <x v="3"/>
    <x v="3"/>
    <n v="62.505000000000003"/>
    <x v="3"/>
    <x v="1"/>
  </r>
  <r>
    <n v="10052"/>
    <x v="4"/>
    <x v="0"/>
    <x v="0"/>
    <n v="1"/>
    <x v="3"/>
    <x v="4"/>
    <n v="46.734999999999999"/>
    <x v="4"/>
    <x v="1"/>
  </r>
  <r>
    <n v="43478"/>
    <x v="5"/>
    <x v="0"/>
    <x v="0"/>
    <n v="4"/>
    <x v="2"/>
    <x v="5"/>
    <n v="43.692999999999998"/>
    <x v="5"/>
    <x v="1"/>
  </r>
  <r>
    <n v="16233"/>
    <x v="6"/>
    <x v="0"/>
    <x v="0"/>
    <n v="5"/>
    <x v="3"/>
    <x v="6"/>
    <n v="35.072000000000003"/>
    <x v="6"/>
    <x v="1"/>
  </r>
  <r>
    <n v="42919"/>
    <x v="7"/>
    <x v="0"/>
    <x v="0"/>
    <n v="0"/>
    <x v="2"/>
    <x v="7"/>
    <n v="32.511000000000003"/>
    <x v="7"/>
    <x v="1"/>
  </r>
  <r>
    <n v="34460"/>
    <x v="8"/>
    <x v="0"/>
    <x v="0"/>
    <n v="4"/>
    <x v="4"/>
    <x v="8"/>
    <n v="30.867000000000001"/>
    <x v="8"/>
    <x v="1"/>
  </r>
  <r>
    <n v="36145"/>
    <x v="9"/>
    <x v="0"/>
    <x v="0"/>
    <n v="1"/>
    <x v="5"/>
    <x v="9"/>
    <n v="30.396999999999998"/>
    <x v="9"/>
    <x v="1"/>
  </r>
  <r>
    <n v="25712"/>
    <x v="10"/>
    <x v="0"/>
    <x v="0"/>
    <n v="4"/>
    <x v="6"/>
    <x v="2"/>
    <n v="29.776"/>
    <x v="10"/>
    <x v="1"/>
  </r>
  <r>
    <n v="29742"/>
    <x v="11"/>
    <x v="0"/>
    <x v="0"/>
    <n v="0"/>
    <x v="7"/>
    <x v="3"/>
    <n v="26.248999999999999"/>
    <x v="11"/>
    <x v="1"/>
  </r>
  <r>
    <n v="11252"/>
    <x v="12"/>
    <x v="0"/>
    <x v="0"/>
    <n v="1"/>
    <x v="8"/>
    <x v="7"/>
    <n v="23.911000000000001"/>
    <x v="12"/>
    <x v="1"/>
  </r>
  <r>
    <n v="30210"/>
    <x v="13"/>
    <x v="0"/>
    <x v="0"/>
    <n v="3"/>
    <x v="9"/>
    <x v="10"/>
    <n v="23.263000000000002"/>
    <x v="13"/>
    <x v="1"/>
  </r>
  <r>
    <n v="13803"/>
    <x v="14"/>
    <x v="0"/>
    <x v="0"/>
    <n v="0"/>
    <x v="10"/>
    <x v="9"/>
    <n v="22.795999999999999"/>
    <x v="14"/>
    <x v="1"/>
  </r>
  <r>
    <n v="18279"/>
    <x v="15"/>
    <x v="0"/>
    <x v="0"/>
    <n v="0"/>
    <x v="5"/>
    <x v="11"/>
    <n v="20.956"/>
    <x v="15"/>
    <x v="1"/>
  </r>
  <r>
    <n v="11185"/>
    <x v="16"/>
    <x v="0"/>
    <x v="0"/>
    <n v="2"/>
    <x v="11"/>
    <x v="5"/>
    <n v="19.667000000000002"/>
    <x v="16"/>
    <x v="1"/>
  </r>
  <r>
    <n v="36137"/>
    <x v="17"/>
    <x v="0"/>
    <x v="0"/>
    <n v="1"/>
    <x v="3"/>
    <x v="4"/>
    <n v="18.093"/>
    <x v="17"/>
    <x v="1"/>
  </r>
  <r>
    <n v="20303"/>
    <x v="18"/>
    <x v="0"/>
    <x v="0"/>
    <n v="0"/>
    <x v="5"/>
    <x v="11"/>
    <n v="17.419"/>
    <x v="18"/>
    <x v="1"/>
  </r>
  <r>
    <n v="37915"/>
    <x v="19"/>
    <x v="0"/>
    <x v="0"/>
    <n v="0"/>
    <x v="5"/>
    <x v="11"/>
    <n v="16.934000000000001"/>
    <x v="19"/>
    <x v="1"/>
  </r>
  <r>
    <n v="12901"/>
    <x v="20"/>
    <x v="0"/>
    <x v="0"/>
    <n v="3"/>
    <x v="5"/>
    <x v="4"/>
    <n v="16.023"/>
    <x v="20"/>
    <x v="1"/>
  </r>
  <r>
    <n v="36587"/>
    <x v="21"/>
    <x v="0"/>
    <x v="0"/>
    <n v="1"/>
    <x v="3"/>
    <x v="4"/>
    <n v="15.571999999999999"/>
    <x v="21"/>
    <x v="1"/>
  </r>
  <r>
    <n v="37478"/>
    <x v="22"/>
    <x v="0"/>
    <x v="0"/>
    <n v="0"/>
    <x v="8"/>
    <x v="4"/>
    <n v="15.374000000000001"/>
    <x v="22"/>
    <x v="1"/>
  </r>
  <r>
    <n v="32220"/>
    <x v="23"/>
    <x v="0"/>
    <x v="0"/>
    <n v="0"/>
    <x v="3"/>
    <x v="12"/>
    <n v="14.055999999999999"/>
    <x v="23"/>
    <x v="1"/>
  </r>
  <r>
    <n v="19240"/>
    <x v="24"/>
    <x v="0"/>
    <x v="0"/>
    <n v="5"/>
    <x v="2"/>
    <x v="13"/>
    <n v="14.044"/>
    <x v="24"/>
    <x v="1"/>
  </r>
  <r>
    <n v="12873"/>
    <x v="25"/>
    <x v="0"/>
    <x v="0"/>
    <n v="0"/>
    <x v="5"/>
    <x v="11"/>
    <n v="14.028"/>
    <x v="25"/>
    <x v="1"/>
  </r>
  <r>
    <n v="29939"/>
    <x v="26"/>
    <x v="0"/>
    <x v="0"/>
    <n v="0"/>
    <x v="10"/>
    <x v="9"/>
    <n v="12.493"/>
    <x v="26"/>
    <x v="1"/>
  </r>
  <r>
    <n v="34789"/>
    <x v="27"/>
    <x v="0"/>
    <x v="0"/>
    <n v="1"/>
    <x v="8"/>
    <x v="7"/>
    <n v="11.733000000000001"/>
    <x v="27"/>
    <x v="1"/>
  </r>
  <r>
    <n v="40649"/>
    <x v="28"/>
    <x v="0"/>
    <x v="0"/>
    <n v="1"/>
    <x v="10"/>
    <x v="12"/>
    <n v="11.331"/>
    <x v="28"/>
    <x v="1"/>
  </r>
  <r>
    <n v="25623"/>
    <x v="29"/>
    <x v="0"/>
    <x v="0"/>
    <n v="0"/>
    <x v="5"/>
    <x v="11"/>
    <n v="11.177"/>
    <x v="29"/>
    <x v="1"/>
  </r>
  <r>
    <n v="10226"/>
    <x v="30"/>
    <x v="0"/>
    <x v="0"/>
    <n v="0"/>
    <x v="10"/>
    <x v="9"/>
    <n v="11.007999999999999"/>
    <x v="30"/>
    <x v="1"/>
  </r>
  <r>
    <n v="16063"/>
    <x v="31"/>
    <x v="0"/>
    <x v="0"/>
    <n v="0"/>
    <x v="10"/>
    <x v="9"/>
    <n v="10.772"/>
    <x v="31"/>
    <x v="1"/>
  </r>
  <r>
    <n v="37770"/>
    <x v="32"/>
    <x v="0"/>
    <x v="0"/>
    <n v="1"/>
    <x v="3"/>
    <x v="4"/>
    <n v="9.9179999999999993"/>
    <x v="32"/>
    <x v="1"/>
  </r>
  <r>
    <n v="21261"/>
    <x v="33"/>
    <x v="0"/>
    <x v="0"/>
    <n v="0"/>
    <x v="5"/>
    <x v="11"/>
    <n v="9.8810000000000002"/>
    <x v="33"/>
    <x v="1"/>
  </r>
  <r>
    <n v="10071"/>
    <x v="34"/>
    <x v="0"/>
    <x v="0"/>
    <n v="1"/>
    <x v="2"/>
    <x v="3"/>
    <n v="9.4209999999999994"/>
    <x v="34"/>
    <x v="1"/>
  </r>
  <r>
    <n v="12831"/>
    <x v="35"/>
    <x v="0"/>
    <x v="0"/>
    <n v="0"/>
    <x v="3"/>
    <x v="12"/>
    <n v="9.3989999999999991"/>
    <x v="35"/>
    <x v="1"/>
  </r>
  <r>
    <n v="12777"/>
    <x v="36"/>
    <x v="0"/>
    <x v="0"/>
    <n v="0"/>
    <x v="5"/>
    <x v="11"/>
    <n v="9.3360000000000003"/>
    <x v="36"/>
    <x v="1"/>
  </r>
  <r>
    <n v="11000"/>
    <x v="37"/>
    <x v="0"/>
    <x v="0"/>
    <n v="1"/>
    <x v="10"/>
    <x v="12"/>
    <n v="9.141"/>
    <x v="37"/>
    <x v="1"/>
  </r>
  <r>
    <n v="25976"/>
    <x v="38"/>
    <x v="0"/>
    <x v="0"/>
    <n v="2"/>
    <x v="5"/>
    <x v="12"/>
    <n v="8.9190000000000005"/>
    <x v="38"/>
    <x v="1"/>
  </r>
  <r>
    <n v="19062"/>
    <x v="39"/>
    <x v="0"/>
    <x v="0"/>
    <n v="0"/>
    <x v="10"/>
    <x v="9"/>
    <n v="8.2530000000000001"/>
    <x v="39"/>
    <x v="1"/>
  </r>
  <r>
    <n v="23582"/>
    <x v="40"/>
    <x v="0"/>
    <x v="0"/>
    <n v="0"/>
    <x v="5"/>
    <x v="11"/>
    <n v="8.1929999999999996"/>
    <x v="40"/>
    <x v="1"/>
  </r>
  <r>
    <n v="28188"/>
    <x v="41"/>
    <x v="0"/>
    <x v="0"/>
    <n v="0"/>
    <x v="5"/>
    <x v="11"/>
    <n v="7.6470000000000002"/>
    <x v="41"/>
    <x v="1"/>
  </r>
  <r>
    <n v="14788"/>
    <x v="42"/>
    <x v="0"/>
    <x v="0"/>
    <n v="0"/>
    <x v="10"/>
    <x v="9"/>
    <n v="7.5890000000000004"/>
    <x v="42"/>
    <x v="1"/>
  </r>
  <r>
    <n v="15130"/>
    <x v="43"/>
    <x v="0"/>
    <x v="0"/>
    <n v="0"/>
    <x v="10"/>
    <x v="9"/>
    <n v="7.4930000000000003"/>
    <x v="43"/>
    <x v="1"/>
  </r>
  <r>
    <n v="12475"/>
    <x v="44"/>
    <x v="0"/>
    <x v="0"/>
    <n v="0"/>
    <x v="5"/>
    <x v="11"/>
    <n v="7.0940000000000003"/>
    <x v="44"/>
    <x v="1"/>
  </r>
  <r>
    <n v="14311"/>
    <x v="45"/>
    <x v="0"/>
    <x v="0"/>
    <n v="3"/>
    <x v="7"/>
    <x v="5"/>
    <n v="6.6349999999999998"/>
    <x v="45"/>
    <x v="1"/>
  </r>
  <r>
    <n v="10677"/>
    <x v="46"/>
    <x v="0"/>
    <x v="0"/>
    <n v="0"/>
    <x v="8"/>
    <x v="4"/>
    <n v="6.3650000000000002"/>
    <x v="46"/>
    <x v="1"/>
  </r>
  <r>
    <n v="10022"/>
    <x v="47"/>
    <x v="0"/>
    <x v="0"/>
    <n v="0"/>
    <x v="5"/>
    <x v="11"/>
    <n v="6.2590000000000003"/>
    <x v="47"/>
    <x v="1"/>
  </r>
  <r>
    <n v="25682"/>
    <x v="48"/>
    <x v="0"/>
    <x v="0"/>
    <n v="1"/>
    <x v="3"/>
    <x v="4"/>
    <n v="6.2169999999999996"/>
    <x v="48"/>
    <x v="1"/>
  </r>
  <r>
    <n v="23469"/>
    <x v="49"/>
    <x v="0"/>
    <x v="0"/>
    <n v="0"/>
    <x v="2"/>
    <x v="7"/>
    <n v="5.4160000000000004"/>
    <x v="49"/>
    <x v="1"/>
  </r>
  <r>
    <n v="12287"/>
    <x v="50"/>
    <x v="0"/>
    <x v="0"/>
    <n v="0"/>
    <x v="5"/>
    <x v="11"/>
    <n v="5.3230000000000004"/>
    <x v="50"/>
    <x v="1"/>
  </r>
  <r>
    <n v="25615"/>
    <x v="51"/>
    <x v="0"/>
    <x v="0"/>
    <n v="1"/>
    <x v="5"/>
    <x v="9"/>
    <n v="4.4050000000000002"/>
    <x v="51"/>
    <x v="1"/>
  </r>
  <r>
    <n v="10723"/>
    <x v="52"/>
    <x v="0"/>
    <x v="0"/>
    <n v="0"/>
    <x v="10"/>
    <x v="9"/>
    <n v="4.1900000000000004"/>
    <x v="52"/>
    <x v="1"/>
  </r>
  <r>
    <n v="43974"/>
    <x v="53"/>
    <x v="0"/>
    <x v="0"/>
    <n v="2"/>
    <x v="5"/>
    <x v="12"/>
    <n v="4.109"/>
    <x v="53"/>
    <x v="1"/>
  </r>
  <r>
    <n v="10644"/>
    <x v="54"/>
    <x v="0"/>
    <x v="0"/>
    <n v="0"/>
    <x v="8"/>
    <x v="4"/>
    <n v="3.7639999999999998"/>
    <x v="54"/>
    <x v="1"/>
  </r>
  <r>
    <n v="10806"/>
    <x v="55"/>
    <x v="0"/>
    <x v="0"/>
    <n v="1"/>
    <x v="10"/>
    <x v="12"/>
    <n v="3.613"/>
    <x v="55"/>
    <x v="1"/>
  </r>
  <r>
    <n v="22748"/>
    <x v="56"/>
    <x v="0"/>
    <x v="0"/>
    <n v="0"/>
    <x v="5"/>
    <x v="11"/>
    <n v="3.3839999999999999"/>
    <x v="56"/>
    <x v="1"/>
  </r>
  <r>
    <n v="23728"/>
    <x v="57"/>
    <x v="0"/>
    <x v="0"/>
    <n v="0"/>
    <x v="5"/>
    <x v="11"/>
    <n v="3.1059999999999999"/>
    <x v="57"/>
    <x v="1"/>
  </r>
  <r>
    <n v="20796"/>
    <x v="58"/>
    <x v="0"/>
    <x v="0"/>
    <n v="0"/>
    <x v="10"/>
    <x v="9"/>
    <n v="3.0190000000000001"/>
    <x v="58"/>
    <x v="1"/>
  </r>
  <r>
    <n v="15210"/>
    <x v="59"/>
    <x v="0"/>
    <x v="0"/>
    <n v="0"/>
    <x v="5"/>
    <x v="11"/>
    <n v="2.9790000000000001"/>
    <x v="59"/>
    <x v="1"/>
  </r>
  <r>
    <n v="27930"/>
    <x v="60"/>
    <x v="0"/>
    <x v="0"/>
    <n v="0"/>
    <x v="10"/>
    <x v="9"/>
    <n v="2.89"/>
    <x v="60"/>
    <x v="1"/>
  </r>
  <r>
    <n v="42404"/>
    <x v="61"/>
    <x v="0"/>
    <x v="0"/>
    <n v="2"/>
    <x v="10"/>
    <x v="4"/>
    <n v="2.843"/>
    <x v="61"/>
    <x v="1"/>
  </r>
  <r>
    <n v="31534"/>
    <x v="62"/>
    <x v="0"/>
    <x v="0"/>
    <n v="0"/>
    <x v="10"/>
    <x v="9"/>
    <n v="2.8410000000000002"/>
    <x v="62"/>
    <x v="1"/>
  </r>
  <r>
    <n v="20397"/>
    <x v="63"/>
    <x v="0"/>
    <x v="0"/>
    <n v="0"/>
    <x v="5"/>
    <x v="11"/>
    <n v="2.77"/>
    <x v="63"/>
    <x v="1"/>
  </r>
  <r>
    <n v="21709"/>
    <x v="64"/>
    <x v="0"/>
    <x v="0"/>
    <n v="0"/>
    <x v="5"/>
    <x v="11"/>
    <n v="2.7490000000000001"/>
    <x v="64"/>
    <x v="1"/>
  </r>
  <r>
    <n v="41483"/>
    <x v="65"/>
    <x v="0"/>
    <x v="0"/>
    <n v="1"/>
    <x v="5"/>
    <x v="9"/>
    <n v="2.6429999999999998"/>
    <x v="65"/>
    <x v="1"/>
  </r>
  <r>
    <n v="40754"/>
    <x v="66"/>
    <x v="0"/>
    <x v="0"/>
    <n v="0"/>
    <x v="5"/>
    <x v="11"/>
    <n v="2.6160000000000001"/>
    <x v="66"/>
    <x v="1"/>
  </r>
  <r>
    <n v="22357"/>
    <x v="67"/>
    <x v="0"/>
    <x v="0"/>
    <n v="0"/>
    <x v="5"/>
    <x v="11"/>
    <n v="2.5499999999999998"/>
    <x v="67"/>
    <x v="1"/>
  </r>
  <r>
    <n v="19429"/>
    <x v="68"/>
    <x v="0"/>
    <x v="0"/>
    <n v="0"/>
    <x v="5"/>
    <x v="11"/>
    <n v="2.5459999999999998"/>
    <x v="68"/>
    <x v="1"/>
  </r>
  <r>
    <n v="21849"/>
    <x v="69"/>
    <x v="0"/>
    <x v="0"/>
    <n v="0"/>
    <x v="5"/>
    <x v="11"/>
    <n v="2.4329999999999998"/>
    <x v="69"/>
    <x v="1"/>
  </r>
  <r>
    <n v="21164"/>
    <x v="70"/>
    <x v="0"/>
    <x v="0"/>
    <n v="1"/>
    <x v="8"/>
    <x v="7"/>
    <n v="2.4249999999999998"/>
    <x v="70"/>
    <x v="1"/>
  </r>
  <r>
    <n v="25658"/>
    <x v="71"/>
    <x v="0"/>
    <x v="0"/>
    <n v="2"/>
    <x v="8"/>
    <x v="3"/>
    <n v="2.403"/>
    <x v="71"/>
    <x v="1"/>
  </r>
  <r>
    <n v="19682"/>
    <x v="72"/>
    <x v="0"/>
    <x v="0"/>
    <n v="0"/>
    <x v="5"/>
    <x v="11"/>
    <n v="2.3919999999999999"/>
    <x v="72"/>
    <x v="1"/>
  </r>
  <r>
    <n v="41513"/>
    <x v="73"/>
    <x v="0"/>
    <x v="0"/>
    <n v="0"/>
    <x v="5"/>
    <x v="11"/>
    <n v="2.0870000000000002"/>
    <x v="73"/>
    <x v="1"/>
  </r>
  <r>
    <n v="21865"/>
    <x v="74"/>
    <x v="0"/>
    <x v="0"/>
    <n v="0"/>
    <x v="5"/>
    <x v="11"/>
    <n v="1.9450000000000001"/>
    <x v="74"/>
    <x v="1"/>
  </r>
  <r>
    <n v="23647"/>
    <x v="75"/>
    <x v="0"/>
    <x v="0"/>
    <n v="0"/>
    <x v="5"/>
    <x v="11"/>
    <n v="1.833"/>
    <x v="75"/>
    <x v="1"/>
  </r>
  <r>
    <n v="19070"/>
    <x v="76"/>
    <x v="0"/>
    <x v="0"/>
    <n v="0"/>
    <x v="5"/>
    <x v="11"/>
    <n v="1.8049999999999999"/>
    <x v="76"/>
    <x v="1"/>
  </r>
  <r>
    <n v="36170"/>
    <x v="77"/>
    <x v="0"/>
    <x v="0"/>
    <n v="0"/>
    <x v="5"/>
    <x v="11"/>
    <n v="1.798"/>
    <x v="77"/>
    <x v="1"/>
  </r>
  <r>
    <n v="22306"/>
    <x v="78"/>
    <x v="0"/>
    <x v="0"/>
    <n v="0"/>
    <x v="5"/>
    <x v="11"/>
    <n v="1.7410000000000001"/>
    <x v="78"/>
    <x v="1"/>
  </r>
  <r>
    <n v="23450"/>
    <x v="79"/>
    <x v="0"/>
    <x v="0"/>
    <n v="0"/>
    <x v="5"/>
    <x v="11"/>
    <n v="1.7190000000000001"/>
    <x v="79"/>
    <x v="1"/>
  </r>
  <r>
    <n v="34690"/>
    <x v="80"/>
    <x v="0"/>
    <x v="0"/>
    <n v="0"/>
    <x v="5"/>
    <x v="11"/>
    <n v="1.6180000000000001"/>
    <x v="80"/>
    <x v="1"/>
  </r>
  <r>
    <n v="37648"/>
    <x v="81"/>
    <x v="0"/>
    <x v="0"/>
    <n v="0"/>
    <x v="5"/>
    <x v="11"/>
    <n v="1.5840000000000001"/>
    <x v="81"/>
    <x v="1"/>
  </r>
  <r>
    <n v="19615"/>
    <x v="82"/>
    <x v="0"/>
    <x v="0"/>
    <n v="0"/>
    <x v="5"/>
    <x v="11"/>
    <n v="1.4159999999999999"/>
    <x v="82"/>
    <x v="1"/>
  </r>
  <r>
    <n v="35696"/>
    <x v="83"/>
    <x v="0"/>
    <x v="0"/>
    <n v="0"/>
    <x v="5"/>
    <x v="11"/>
    <n v="1.407"/>
    <x v="83"/>
    <x v="1"/>
  </r>
  <r>
    <n v="41491"/>
    <x v="84"/>
    <x v="0"/>
    <x v="0"/>
    <n v="4"/>
    <x v="7"/>
    <x v="13"/>
    <n v="1.3640000000000001"/>
    <x v="84"/>
    <x v="1"/>
  </r>
  <r>
    <n v="24740"/>
    <x v="85"/>
    <x v="0"/>
    <x v="0"/>
    <n v="0"/>
    <x v="10"/>
    <x v="9"/>
    <n v="1.3580000000000001"/>
    <x v="85"/>
    <x v="1"/>
  </r>
  <r>
    <n v="39217"/>
    <x v="86"/>
    <x v="0"/>
    <x v="0"/>
    <n v="1"/>
    <x v="5"/>
    <x v="9"/>
    <n v="1.238"/>
    <x v="86"/>
    <x v="1"/>
  </r>
  <r>
    <n v="20281"/>
    <x v="87"/>
    <x v="0"/>
    <x v="0"/>
    <n v="0"/>
    <x v="5"/>
    <x v="11"/>
    <n v="1.1990000000000001"/>
    <x v="87"/>
    <x v="1"/>
  </r>
  <r>
    <n v="23779"/>
    <x v="88"/>
    <x v="0"/>
    <x v="0"/>
    <n v="0"/>
    <x v="5"/>
    <x v="11"/>
    <n v="1.048"/>
    <x v="88"/>
    <x v="1"/>
  </r>
  <r>
    <n v="26093"/>
    <x v="89"/>
    <x v="1"/>
    <x v="1"/>
    <n v="7"/>
    <x v="12"/>
    <x v="14"/>
    <n v="142.45400000000001"/>
    <x v="89"/>
    <x v="1"/>
  </r>
  <r>
    <n v="22055"/>
    <x v="90"/>
    <x v="2"/>
    <x v="2"/>
    <n v="96"/>
    <x v="13"/>
    <x v="15"/>
    <n v="965.92499999999995"/>
    <x v="90"/>
    <x v="1"/>
  </r>
  <r>
    <n v="11851"/>
    <x v="91"/>
    <x v="3"/>
    <x v="3"/>
    <n v="19"/>
    <x v="14"/>
    <x v="16"/>
    <n v="242.48699999999999"/>
    <x v="91"/>
    <x v="1"/>
  </r>
  <r>
    <n v="24279"/>
    <x v="92"/>
    <x v="4"/>
    <x v="1"/>
    <n v="11"/>
    <x v="15"/>
    <x v="17"/>
    <n v="110.812"/>
    <x v="92"/>
    <x v="1"/>
  </r>
  <r>
    <n v="24260"/>
    <x v="93"/>
    <x v="5"/>
    <x v="4"/>
    <n v="26"/>
    <x v="16"/>
    <x v="18"/>
    <n v="432.72199999999998"/>
    <x v="93"/>
    <x v="1"/>
  </r>
  <r>
    <n v="25968"/>
    <x v="94"/>
    <x v="6"/>
    <x v="1"/>
    <n v="9"/>
    <x v="17"/>
    <x v="19"/>
    <n v="101.955"/>
    <x v="94"/>
    <x v="1"/>
  </r>
  <r>
    <n v="35882"/>
    <x v="95"/>
    <x v="7"/>
    <x v="5"/>
    <n v="209"/>
    <x v="18"/>
    <x v="20"/>
    <n v="2199.89"/>
    <x v="95"/>
    <x v="1"/>
  </r>
  <r>
    <n v="22063"/>
    <x v="96"/>
    <x v="8"/>
    <x v="6"/>
    <n v="57"/>
    <x v="16"/>
    <x v="21"/>
    <n v="611.05399999999997"/>
    <x v="96"/>
    <x v="1"/>
  </r>
  <r>
    <n v="40169"/>
    <x v="97"/>
    <x v="9"/>
    <x v="1"/>
    <n v="0"/>
    <x v="11"/>
    <x v="6"/>
    <n v="71.165999999999997"/>
    <x v="97"/>
    <x v="1"/>
  </r>
  <r>
    <n v="14834"/>
    <x v="98"/>
    <x v="10"/>
    <x v="4"/>
    <n v="22"/>
    <x v="19"/>
    <x v="22"/>
    <n v="265.12099999999998"/>
    <x v="98"/>
    <x v="1"/>
  </r>
  <r>
    <n v="11044"/>
    <x v="99"/>
    <x v="11"/>
    <x v="1"/>
    <n v="2"/>
    <x v="20"/>
    <x v="23"/>
    <n v="63.744"/>
    <x v="99"/>
    <x v="1"/>
  </r>
  <r>
    <n v="23035"/>
    <x v="100"/>
    <x v="12"/>
    <x v="7"/>
    <n v="16"/>
    <x v="21"/>
    <x v="24"/>
    <n v="304.589"/>
    <x v="100"/>
    <x v="1"/>
  </r>
  <r>
    <n v="30104"/>
    <x v="101"/>
    <x v="12"/>
    <x v="1"/>
    <n v="4"/>
    <x v="22"/>
    <x v="25"/>
    <n v="60.881"/>
    <x v="101"/>
    <x v="1"/>
  </r>
  <r>
    <n v="10212"/>
    <x v="102"/>
    <x v="13"/>
    <x v="1"/>
    <n v="3"/>
    <x v="2"/>
    <x v="5"/>
    <n v="60.228000000000002"/>
    <x v="102"/>
    <x v="1"/>
  </r>
  <r>
    <n v="25941"/>
    <x v="103"/>
    <x v="14"/>
    <x v="3"/>
    <n v="4"/>
    <x v="23"/>
    <x v="26"/>
    <n v="110.483"/>
    <x v="103"/>
    <x v="1"/>
  </r>
  <r>
    <n v="36447"/>
    <x v="104"/>
    <x v="15"/>
    <x v="7"/>
    <n v="21"/>
    <x v="24"/>
    <x v="27"/>
    <n v="266.36799999999999"/>
    <x v="104"/>
    <x v="1"/>
  </r>
  <r>
    <n v="29688"/>
    <x v="105"/>
    <x v="16"/>
    <x v="8"/>
    <n v="40"/>
    <x v="25"/>
    <x v="28"/>
    <n v="663.97400000000005"/>
    <x v="105"/>
    <x v="1"/>
  </r>
  <r>
    <n v="27998"/>
    <x v="106"/>
    <x v="17"/>
    <x v="4"/>
    <n v="6"/>
    <x v="1"/>
    <x v="26"/>
    <n v="200.22200000000001"/>
    <x v="106"/>
    <x v="1"/>
  </r>
  <r>
    <n v="34339"/>
    <x v="107"/>
    <x v="18"/>
    <x v="3"/>
    <n v="4"/>
    <x v="11"/>
    <x v="29"/>
    <n v="94.688999999999993"/>
    <x v="107"/>
    <x v="1"/>
  </r>
  <r>
    <n v="29424"/>
    <x v="108"/>
    <x v="19"/>
    <x v="1"/>
    <n v="1"/>
    <x v="26"/>
    <x v="29"/>
    <n v="46.658000000000001"/>
    <x v="108"/>
    <x v="1"/>
  </r>
  <r>
    <n v="25143"/>
    <x v="109"/>
    <x v="20"/>
    <x v="4"/>
    <n v="11"/>
    <x v="12"/>
    <x v="0"/>
    <n v="177.74100000000001"/>
    <x v="109"/>
    <x v="1"/>
  </r>
  <r>
    <n v="38130"/>
    <x v="110"/>
    <x v="21"/>
    <x v="4"/>
    <n v="7"/>
    <x v="9"/>
    <x v="26"/>
    <n v="155.48699999999999"/>
    <x v="110"/>
    <x v="1"/>
  </r>
  <r>
    <n v="21687"/>
    <x v="111"/>
    <x v="22"/>
    <x v="1"/>
    <n v="3"/>
    <x v="1"/>
    <x v="29"/>
    <n v="36.430999999999997"/>
    <x v="111"/>
    <x v="1"/>
  </r>
  <r>
    <n v="26263"/>
    <x v="112"/>
    <x v="23"/>
    <x v="3"/>
    <n v="5"/>
    <x v="20"/>
    <x v="30"/>
    <n v="72.474999999999994"/>
    <x v="112"/>
    <x v="1"/>
  </r>
  <r>
    <n v="12583"/>
    <x v="113"/>
    <x v="24"/>
    <x v="3"/>
    <n v="6"/>
    <x v="1"/>
    <x v="23"/>
    <n v="72.034000000000006"/>
    <x v="113"/>
    <x v="1"/>
  </r>
  <r>
    <n v="19232"/>
    <x v="114"/>
    <x v="25"/>
    <x v="9"/>
    <n v="91"/>
    <x v="27"/>
    <x v="31"/>
    <n v="747.43100000000004"/>
    <x v="114"/>
    <x v="1"/>
  </r>
  <r>
    <n v="25178"/>
    <x v="115"/>
    <x v="26"/>
    <x v="10"/>
    <n v="46"/>
    <x v="28"/>
    <x v="32"/>
    <n v="1434.0150000000001"/>
    <x v="115"/>
    <x v="1"/>
  </r>
  <r>
    <n v="17230"/>
    <x v="116"/>
    <x v="27"/>
    <x v="11"/>
    <n v="27"/>
    <x v="29"/>
    <x v="33"/>
    <n v="276.82400000000001"/>
    <x v="116"/>
    <x v="1"/>
  </r>
  <r>
    <n v="10914"/>
    <x v="117"/>
    <x v="28"/>
    <x v="3"/>
    <n v="6"/>
    <x v="7"/>
    <x v="2"/>
    <n v="56.63"/>
    <x v="117"/>
    <x v="1"/>
  </r>
  <r>
    <n v="21253"/>
    <x v="118"/>
    <x v="29"/>
    <x v="3"/>
    <n v="7"/>
    <x v="4"/>
    <x v="30"/>
    <n v="56.531999999999996"/>
    <x v="118"/>
    <x v="1"/>
  </r>
  <r>
    <n v="11105"/>
    <x v="119"/>
    <x v="30"/>
    <x v="1"/>
    <n v="3"/>
    <x v="8"/>
    <x v="6"/>
    <n v="28.149000000000001"/>
    <x v="119"/>
    <x v="1"/>
  </r>
  <r>
    <n v="12504"/>
    <x v="120"/>
    <x v="31"/>
    <x v="1"/>
    <n v="5"/>
    <x v="6"/>
    <x v="8"/>
    <n v="27.276"/>
    <x v="120"/>
    <x v="1"/>
  </r>
  <r>
    <n v="23787"/>
    <x v="121"/>
    <x v="32"/>
    <x v="12"/>
    <n v="5"/>
    <x v="1"/>
    <x v="23"/>
    <n v="80.644000000000005"/>
    <x v="121"/>
    <x v="1"/>
  </r>
  <r>
    <n v="18600"/>
    <x v="122"/>
    <x v="33"/>
    <x v="12"/>
    <n v="5"/>
    <x v="30"/>
    <x v="34"/>
    <n v="78.813000000000002"/>
    <x v="122"/>
    <x v="1"/>
  </r>
  <r>
    <n v="19704"/>
    <x v="123"/>
    <x v="34"/>
    <x v="4"/>
    <n v="6"/>
    <x v="26"/>
    <x v="30"/>
    <n v="102.038"/>
    <x v="123"/>
    <x v="1"/>
  </r>
  <r>
    <n v="25275"/>
    <x v="124"/>
    <x v="35"/>
    <x v="3"/>
    <n v="1"/>
    <x v="9"/>
    <x v="10"/>
    <n v="50.529000000000003"/>
    <x v="124"/>
    <x v="1"/>
  </r>
  <r>
    <n v="33588"/>
    <x v="125"/>
    <x v="36"/>
    <x v="1"/>
    <n v="4"/>
    <x v="5"/>
    <x v="3"/>
    <n v="17.7"/>
    <x v="125"/>
    <x v="1"/>
  </r>
  <r>
    <n v="11908"/>
    <x v="126"/>
    <x v="37"/>
    <x v="3"/>
    <n v="10"/>
    <x v="31"/>
    <x v="35"/>
    <n v="35.292999999999999"/>
    <x v="126"/>
    <x v="1"/>
  </r>
  <r>
    <n v="38288"/>
    <x v="127"/>
    <x v="38"/>
    <x v="3"/>
    <n v="2"/>
    <x v="6"/>
    <x v="2"/>
    <n v="35.237000000000002"/>
    <x v="127"/>
    <x v="1"/>
  </r>
  <r>
    <n v="25674"/>
    <x v="128"/>
    <x v="39"/>
    <x v="12"/>
    <n v="3"/>
    <x v="1"/>
    <x v="36"/>
    <n v="52.668999999999997"/>
    <x v="128"/>
    <x v="1"/>
  </r>
  <r>
    <n v="12130"/>
    <x v="129"/>
    <x v="40"/>
    <x v="3"/>
    <n v="4"/>
    <x v="1"/>
    <x v="36"/>
    <n v="34.954999999999998"/>
    <x v="129"/>
    <x v="1"/>
  </r>
  <r>
    <n v="40231"/>
    <x v="130"/>
    <x v="41"/>
    <x v="3"/>
    <n v="2"/>
    <x v="8"/>
    <x v="6"/>
    <n v="32.264000000000003"/>
    <x v="130"/>
    <x v="1"/>
  </r>
  <r>
    <n v="33600"/>
    <x v="131"/>
    <x v="42"/>
    <x v="1"/>
    <n v="2"/>
    <x v="9"/>
    <x v="10"/>
    <n v="15.956"/>
    <x v="131"/>
    <x v="1"/>
  </r>
  <r>
    <n v="26298"/>
    <x v="132"/>
    <x v="43"/>
    <x v="1"/>
    <n v="0"/>
    <x v="10"/>
    <x v="12"/>
    <n v="14.641999999999999"/>
    <x v="132"/>
    <x v="1"/>
  </r>
  <r>
    <n v="16322"/>
    <x v="133"/>
    <x v="44"/>
    <x v="1"/>
    <n v="6"/>
    <x v="1"/>
    <x v="8"/>
    <n v="13.218999999999999"/>
    <x v="133"/>
    <x v="1"/>
  </r>
  <r>
    <n v="20052"/>
    <x v="134"/>
    <x v="45"/>
    <x v="3"/>
    <n v="9"/>
    <x v="11"/>
    <x v="1"/>
    <n v="25.1"/>
    <x v="134"/>
    <x v="1"/>
  </r>
  <r>
    <n v="11215"/>
    <x v="135"/>
    <x v="46"/>
    <x v="12"/>
    <n v="4"/>
    <x v="3"/>
    <x v="13"/>
    <n v="35.774000000000001"/>
    <x v="135"/>
    <x v="1"/>
  </r>
  <r>
    <n v="25909"/>
    <x v="136"/>
    <x v="47"/>
    <x v="1"/>
    <n v="1"/>
    <x v="5"/>
    <x v="12"/>
    <n v="10.138999999999999"/>
    <x v="136"/>
    <x v="1"/>
  </r>
  <r>
    <n v="10111"/>
    <x v="137"/>
    <x v="48"/>
    <x v="1"/>
    <n v="0"/>
    <x v="10"/>
    <x v="12"/>
    <n v="6.9950000000000001"/>
    <x v="137"/>
    <x v="1"/>
  </r>
  <r>
    <n v="23060"/>
    <x v="138"/>
    <x v="49"/>
    <x v="3"/>
    <n v="4"/>
    <x v="32"/>
    <x v="17"/>
    <n v="13.898999999999999"/>
    <x v="138"/>
    <x v="1"/>
  </r>
  <r>
    <n v="25232"/>
    <x v="139"/>
    <x v="50"/>
    <x v="1"/>
    <n v="0"/>
    <x v="5"/>
    <x v="9"/>
    <n v="6.633"/>
    <x v="139"/>
    <x v="1"/>
  </r>
  <r>
    <n v="13242"/>
    <x v="140"/>
    <x v="51"/>
    <x v="1"/>
    <n v="2"/>
    <x v="8"/>
    <x v="37"/>
    <n v="6.0890000000000004"/>
    <x v="140"/>
    <x v="1"/>
  </r>
  <r>
    <n v="42447"/>
    <x v="141"/>
    <x v="52"/>
    <x v="1"/>
    <n v="0"/>
    <x v="5"/>
    <x v="9"/>
    <n v="5.6509999999999998"/>
    <x v="141"/>
    <x v="1"/>
  </r>
  <r>
    <n v="10839"/>
    <x v="142"/>
    <x v="53"/>
    <x v="13"/>
    <n v="48"/>
    <x v="33"/>
    <x v="38"/>
    <n v="116.81100000000001"/>
    <x v="142"/>
    <x v="1"/>
  </r>
  <r>
    <n v="20230"/>
    <x v="143"/>
    <x v="54"/>
    <x v="1"/>
    <n v="0"/>
    <x v="5"/>
    <x v="9"/>
    <n v="5.4429999999999996"/>
    <x v="143"/>
    <x v="1"/>
  </r>
  <r>
    <n v="19402"/>
    <x v="144"/>
    <x v="55"/>
    <x v="7"/>
    <n v="1"/>
    <x v="7"/>
    <x v="39"/>
    <n v="26.058"/>
    <x v="144"/>
    <x v="1"/>
  </r>
  <r>
    <n v="29068"/>
    <x v="145"/>
    <x v="56"/>
    <x v="12"/>
    <n v="2"/>
    <x v="2"/>
    <x v="13"/>
    <n v="11.837"/>
    <x v="145"/>
    <x v="1"/>
  </r>
  <r>
    <n v="23833"/>
    <x v="146"/>
    <x v="57"/>
    <x v="1"/>
    <n v="2"/>
    <x v="5"/>
    <x v="4"/>
    <n v="3.7519999999999998"/>
    <x v="146"/>
    <x v="1"/>
  </r>
  <r>
    <n v="10072"/>
    <x v="147"/>
    <x v="58"/>
    <x v="1"/>
    <n v="0"/>
    <x v="5"/>
    <x v="9"/>
    <n v="3.5129999999999999"/>
    <x v="147"/>
    <x v="1"/>
  </r>
  <r>
    <n v="42889"/>
    <x v="148"/>
    <x v="59"/>
    <x v="3"/>
    <n v="1"/>
    <x v="8"/>
    <x v="37"/>
    <n v="3.395"/>
    <x v="148"/>
    <x v="1"/>
  </r>
  <r>
    <n v="10881"/>
    <x v="149"/>
    <x v="60"/>
    <x v="3"/>
    <n v="1"/>
    <x v="3"/>
    <x v="3"/>
    <n v="3.0009999999999999"/>
    <x v="149"/>
    <x v="1"/>
  </r>
  <r>
    <n v="23760"/>
    <x v="150"/>
    <x v="61"/>
    <x v="1"/>
    <n v="0"/>
    <x v="5"/>
    <x v="9"/>
    <n v="1.3340000000000001"/>
    <x v="150"/>
    <x v="1"/>
  </r>
  <r>
    <n v="27120"/>
    <x v="151"/>
    <x v="62"/>
    <x v="1"/>
    <n v="0"/>
    <x v="10"/>
    <x v="12"/>
    <n v="1.282"/>
    <x v="151"/>
    <x v="1"/>
  </r>
  <r>
    <n v="10921"/>
    <x v="152"/>
    <x v="63"/>
    <x v="2"/>
    <n v="2"/>
    <x v="2"/>
    <x v="2"/>
    <n v="8.2590000000000003"/>
    <x v="152"/>
    <x v="1"/>
  </r>
  <r>
    <n v="38628"/>
    <x v="153"/>
    <x v="64"/>
    <x v="3"/>
    <n v="2"/>
    <x v="3"/>
    <x v="37"/>
    <n v="2.2799999999999998"/>
    <x v="153"/>
    <x v="1"/>
  </r>
  <r>
    <n v="18058"/>
    <x v="154"/>
    <x v="65"/>
    <x v="7"/>
    <n v="1"/>
    <x v="2"/>
    <x v="10"/>
    <n v="4.0990000000000002"/>
    <x v="154"/>
    <x v="1"/>
  </r>
  <r>
    <n v="37877"/>
    <x v="155"/>
    <x v="66"/>
    <x v="1"/>
    <n v="0"/>
    <x v="10"/>
    <x v="12"/>
    <n v="0.55200000000000005"/>
    <x v="155"/>
    <x v="1"/>
  </r>
  <r>
    <n v="29459"/>
    <x v="156"/>
    <x v="67"/>
    <x v="12"/>
    <n v="0"/>
    <x v="5"/>
    <x v="4"/>
    <n v="1.3540000000000001"/>
    <x v="156"/>
    <x v="1"/>
  </r>
  <r>
    <n v="24198"/>
    <x v="157"/>
    <x v="68"/>
    <x v="3"/>
    <n v="1"/>
    <x v="10"/>
    <x v="7"/>
    <n v="0.19400000000000001"/>
    <x v="157"/>
    <x v="1"/>
  </r>
  <r>
    <n v="24279"/>
    <x v="92"/>
    <x v="0"/>
    <x v="0"/>
    <n v="8"/>
    <x v="22"/>
    <x v="35"/>
    <n v="70.055000000000007"/>
    <x v="0"/>
    <x v="2"/>
  </r>
  <r>
    <n v="10212"/>
    <x v="102"/>
    <x v="0"/>
    <x v="0"/>
    <n v="0"/>
    <x v="6"/>
    <x v="13"/>
    <n v="47.319000000000003"/>
    <x v="1"/>
    <x v="2"/>
  </r>
  <r>
    <n v="10052"/>
    <x v="4"/>
    <x v="0"/>
    <x v="0"/>
    <n v="0"/>
    <x v="10"/>
    <x v="9"/>
    <n v="37.430999999999997"/>
    <x v="2"/>
    <x v="2"/>
  </r>
  <r>
    <n v="36137"/>
    <x v="17"/>
    <x v="0"/>
    <x v="0"/>
    <n v="0"/>
    <x v="7"/>
    <x v="3"/>
    <n v="27.99"/>
    <x v="3"/>
    <x v="2"/>
  </r>
  <r>
    <n v="11185"/>
    <x v="16"/>
    <x v="0"/>
    <x v="0"/>
    <n v="2"/>
    <x v="1"/>
    <x v="10"/>
    <n v="23.588999999999999"/>
    <x v="4"/>
    <x v="2"/>
  </r>
  <r>
    <n v="11252"/>
    <x v="12"/>
    <x v="0"/>
    <x v="0"/>
    <n v="2"/>
    <x v="3"/>
    <x v="7"/>
    <n v="22.545000000000002"/>
    <x v="5"/>
    <x v="2"/>
  </r>
  <r>
    <n v="38628"/>
    <x v="153"/>
    <x v="0"/>
    <x v="0"/>
    <n v="3"/>
    <x v="3"/>
    <x v="3"/>
    <n v="21.823"/>
    <x v="6"/>
    <x v="2"/>
  </r>
  <r>
    <n v="18279"/>
    <x v="15"/>
    <x v="0"/>
    <x v="0"/>
    <n v="0"/>
    <x v="5"/>
    <x v="11"/>
    <n v="21.683"/>
    <x v="7"/>
    <x v="2"/>
  </r>
  <r>
    <n v="20303"/>
    <x v="18"/>
    <x v="0"/>
    <x v="0"/>
    <n v="0"/>
    <x v="5"/>
    <x v="11"/>
    <n v="20.431999999999999"/>
    <x v="8"/>
    <x v="2"/>
  </r>
  <r>
    <n v="11044"/>
    <x v="99"/>
    <x v="0"/>
    <x v="0"/>
    <n v="1"/>
    <x v="8"/>
    <x v="7"/>
    <n v="17.221"/>
    <x v="9"/>
    <x v="2"/>
  </r>
  <r>
    <n v="16233"/>
    <x v="6"/>
    <x v="0"/>
    <x v="0"/>
    <n v="4"/>
    <x v="8"/>
    <x v="6"/>
    <n v="16.837"/>
    <x v="10"/>
    <x v="2"/>
  </r>
  <r>
    <n v="29939"/>
    <x v="26"/>
    <x v="0"/>
    <x v="0"/>
    <n v="0"/>
    <x v="9"/>
    <x v="6"/>
    <n v="16.760999999999999"/>
    <x v="11"/>
    <x v="2"/>
  </r>
  <r>
    <n v="38130"/>
    <x v="110"/>
    <x v="0"/>
    <x v="0"/>
    <n v="0"/>
    <x v="5"/>
    <x v="11"/>
    <n v="16.253"/>
    <x v="12"/>
    <x v="2"/>
  </r>
  <r>
    <n v="37915"/>
    <x v="19"/>
    <x v="0"/>
    <x v="0"/>
    <n v="0"/>
    <x v="3"/>
    <x v="12"/>
    <n v="14.573"/>
    <x v="13"/>
    <x v="2"/>
  </r>
  <r>
    <n v="40649"/>
    <x v="28"/>
    <x v="0"/>
    <x v="0"/>
    <n v="0"/>
    <x v="5"/>
    <x v="11"/>
    <n v="13.632"/>
    <x v="14"/>
    <x v="2"/>
  </r>
  <r>
    <n v="33600"/>
    <x v="131"/>
    <x v="0"/>
    <x v="0"/>
    <n v="1"/>
    <x v="10"/>
    <x v="12"/>
    <n v="12.654999999999999"/>
    <x v="15"/>
    <x v="2"/>
  </r>
  <r>
    <n v="10071"/>
    <x v="34"/>
    <x v="0"/>
    <x v="0"/>
    <n v="0"/>
    <x v="2"/>
    <x v="7"/>
    <n v="12.27"/>
    <x v="16"/>
    <x v="2"/>
  </r>
  <r>
    <n v="19062"/>
    <x v="39"/>
    <x v="0"/>
    <x v="0"/>
    <n v="0"/>
    <x v="5"/>
    <x v="11"/>
    <n v="11.961"/>
    <x v="17"/>
    <x v="2"/>
  </r>
  <r>
    <n v="12777"/>
    <x v="36"/>
    <x v="0"/>
    <x v="0"/>
    <n v="1"/>
    <x v="5"/>
    <x v="9"/>
    <n v="11.814"/>
    <x v="18"/>
    <x v="2"/>
  </r>
  <r>
    <n v="25232"/>
    <x v="139"/>
    <x v="0"/>
    <x v="0"/>
    <n v="3"/>
    <x v="9"/>
    <x v="10"/>
    <n v="11.422000000000001"/>
    <x v="19"/>
    <x v="2"/>
  </r>
  <r>
    <n v="28188"/>
    <x v="41"/>
    <x v="0"/>
    <x v="0"/>
    <n v="0"/>
    <x v="10"/>
    <x v="9"/>
    <n v="11.362"/>
    <x v="20"/>
    <x v="2"/>
  </r>
  <r>
    <n v="15130"/>
    <x v="43"/>
    <x v="0"/>
    <x v="0"/>
    <n v="2"/>
    <x v="10"/>
    <x v="4"/>
    <n v="10.968999999999999"/>
    <x v="21"/>
    <x v="2"/>
  </r>
  <r>
    <n v="10226"/>
    <x v="30"/>
    <x v="0"/>
    <x v="0"/>
    <n v="3"/>
    <x v="10"/>
    <x v="7"/>
    <n v="10.836"/>
    <x v="22"/>
    <x v="2"/>
  </r>
  <r>
    <n v="21261"/>
    <x v="33"/>
    <x v="0"/>
    <x v="0"/>
    <n v="0"/>
    <x v="2"/>
    <x v="7"/>
    <n v="9.6120000000000001"/>
    <x v="23"/>
    <x v="2"/>
  </r>
  <r>
    <n v="25682"/>
    <x v="48"/>
    <x v="0"/>
    <x v="0"/>
    <n v="1"/>
    <x v="3"/>
    <x v="4"/>
    <n v="9.4719999999999995"/>
    <x v="24"/>
    <x v="2"/>
  </r>
  <r>
    <n v="34460"/>
    <x v="8"/>
    <x v="0"/>
    <x v="0"/>
    <n v="1"/>
    <x v="2"/>
    <x v="3"/>
    <n v="9.3119999999999994"/>
    <x v="25"/>
    <x v="2"/>
  </r>
  <r>
    <n v="34479"/>
    <x v="8"/>
    <x v="0"/>
    <x v="0"/>
    <n v="1"/>
    <x v="2"/>
    <x v="3"/>
    <n v="9.3119999999999994"/>
    <x v="25"/>
    <x v="2"/>
  </r>
  <r>
    <n v="12873"/>
    <x v="25"/>
    <x v="0"/>
    <x v="0"/>
    <n v="0"/>
    <x v="10"/>
    <x v="9"/>
    <n v="9.0860000000000003"/>
    <x v="26"/>
    <x v="2"/>
  </r>
  <r>
    <n v="27930"/>
    <x v="60"/>
    <x v="0"/>
    <x v="0"/>
    <n v="1"/>
    <x v="2"/>
    <x v="3"/>
    <n v="7.1159999999999997"/>
    <x v="27"/>
    <x v="2"/>
  </r>
  <r>
    <n v="42447"/>
    <x v="141"/>
    <x v="0"/>
    <x v="0"/>
    <n v="1"/>
    <x v="11"/>
    <x v="6"/>
    <n v="6.7930000000000001"/>
    <x v="28"/>
    <x v="2"/>
  </r>
  <r>
    <n v="37834"/>
    <x v="158"/>
    <x v="0"/>
    <x v="0"/>
    <n v="4"/>
    <x v="10"/>
    <x v="3"/>
    <n v="6.7649999999999997"/>
    <x v="29"/>
    <x v="2"/>
  </r>
  <r>
    <n v="10111"/>
    <x v="137"/>
    <x v="0"/>
    <x v="0"/>
    <n v="0"/>
    <x v="10"/>
    <x v="9"/>
    <n v="6.5490000000000004"/>
    <x v="30"/>
    <x v="2"/>
  </r>
  <r>
    <n v="25615"/>
    <x v="51"/>
    <x v="0"/>
    <x v="0"/>
    <n v="0"/>
    <x v="5"/>
    <x v="11"/>
    <n v="6.548"/>
    <x v="31"/>
    <x v="2"/>
  </r>
  <r>
    <n v="37877"/>
    <x v="155"/>
    <x v="0"/>
    <x v="0"/>
    <n v="0"/>
    <x v="5"/>
    <x v="11"/>
    <n v="6.367"/>
    <x v="32"/>
    <x v="2"/>
  </r>
  <r>
    <n v="43974"/>
    <x v="53"/>
    <x v="0"/>
    <x v="0"/>
    <n v="2"/>
    <x v="8"/>
    <x v="3"/>
    <n v="6.3390000000000004"/>
    <x v="33"/>
    <x v="2"/>
  </r>
  <r>
    <n v="10022"/>
    <x v="47"/>
    <x v="0"/>
    <x v="0"/>
    <n v="1"/>
    <x v="5"/>
    <x v="9"/>
    <n v="5.9370000000000003"/>
    <x v="34"/>
    <x v="2"/>
  </r>
  <r>
    <n v="20230"/>
    <x v="143"/>
    <x v="0"/>
    <x v="0"/>
    <n v="0"/>
    <x v="5"/>
    <x v="11"/>
    <n v="5.8070000000000004"/>
    <x v="35"/>
    <x v="2"/>
  </r>
  <r>
    <n v="21849"/>
    <x v="69"/>
    <x v="0"/>
    <x v="0"/>
    <n v="0"/>
    <x v="5"/>
    <x v="11"/>
    <n v="5.3890000000000002"/>
    <x v="36"/>
    <x v="2"/>
  </r>
  <r>
    <n v="21709"/>
    <x v="64"/>
    <x v="0"/>
    <x v="0"/>
    <n v="0"/>
    <x v="5"/>
    <x v="11"/>
    <n v="4.976"/>
    <x v="37"/>
    <x v="2"/>
  </r>
  <r>
    <n v="21687"/>
    <x v="111"/>
    <x v="0"/>
    <x v="0"/>
    <n v="0"/>
    <x v="3"/>
    <x v="12"/>
    <n v="4.6020000000000003"/>
    <x v="38"/>
    <x v="2"/>
  </r>
  <r>
    <n v="10072"/>
    <x v="147"/>
    <x v="0"/>
    <x v="0"/>
    <n v="1"/>
    <x v="5"/>
    <x v="9"/>
    <n v="4.5510000000000002"/>
    <x v="39"/>
    <x v="2"/>
  </r>
  <r>
    <n v="20796"/>
    <x v="58"/>
    <x v="0"/>
    <x v="0"/>
    <n v="0"/>
    <x v="2"/>
    <x v="7"/>
    <n v="4.2619999999999996"/>
    <x v="40"/>
    <x v="2"/>
  </r>
  <r>
    <n v="21865"/>
    <x v="74"/>
    <x v="0"/>
    <x v="0"/>
    <n v="0"/>
    <x v="5"/>
    <x v="11"/>
    <n v="3.9350000000000001"/>
    <x v="41"/>
    <x v="2"/>
  </r>
  <r>
    <n v="10723"/>
    <x v="52"/>
    <x v="0"/>
    <x v="0"/>
    <n v="0"/>
    <x v="10"/>
    <x v="9"/>
    <n v="3.8959999999999999"/>
    <x v="42"/>
    <x v="2"/>
  </r>
  <r>
    <n v="36145"/>
    <x v="9"/>
    <x v="0"/>
    <x v="0"/>
    <n v="0"/>
    <x v="5"/>
    <x v="11"/>
    <n v="3.88"/>
    <x v="43"/>
    <x v="2"/>
  </r>
  <r>
    <n v="10881"/>
    <x v="149"/>
    <x v="0"/>
    <x v="0"/>
    <n v="2"/>
    <x v="2"/>
    <x v="37"/>
    <n v="3.835"/>
    <x v="44"/>
    <x v="2"/>
  </r>
  <r>
    <n v="20397"/>
    <x v="63"/>
    <x v="0"/>
    <x v="0"/>
    <n v="0"/>
    <x v="5"/>
    <x v="11"/>
    <n v="3.4809999999999999"/>
    <x v="45"/>
    <x v="2"/>
  </r>
  <r>
    <n v="42889"/>
    <x v="148"/>
    <x v="0"/>
    <x v="0"/>
    <n v="1"/>
    <x v="2"/>
    <x v="3"/>
    <n v="3.2650000000000001"/>
    <x v="46"/>
    <x v="2"/>
  </r>
  <r>
    <n v="23728"/>
    <x v="57"/>
    <x v="0"/>
    <x v="0"/>
    <n v="1"/>
    <x v="5"/>
    <x v="9"/>
    <n v="3.0920000000000001"/>
    <x v="47"/>
    <x v="2"/>
  </r>
  <r>
    <n v="40754"/>
    <x v="66"/>
    <x v="0"/>
    <x v="0"/>
    <n v="0"/>
    <x v="10"/>
    <x v="9"/>
    <n v="2.9740000000000002"/>
    <x v="48"/>
    <x v="2"/>
  </r>
  <r>
    <n v="22306"/>
    <x v="78"/>
    <x v="0"/>
    <x v="0"/>
    <n v="1"/>
    <x v="3"/>
    <x v="4"/>
    <n v="2.91"/>
    <x v="49"/>
    <x v="2"/>
  </r>
  <r>
    <n v="15210"/>
    <x v="59"/>
    <x v="0"/>
    <x v="0"/>
    <n v="0"/>
    <x v="5"/>
    <x v="11"/>
    <n v="2.7570000000000001"/>
    <x v="50"/>
    <x v="2"/>
  </r>
  <r>
    <n v="29742"/>
    <x v="11"/>
    <x v="0"/>
    <x v="0"/>
    <n v="0"/>
    <x v="3"/>
    <x v="12"/>
    <n v="2.7410000000000001"/>
    <x v="51"/>
    <x v="2"/>
  </r>
  <r>
    <n v="19070"/>
    <x v="76"/>
    <x v="0"/>
    <x v="0"/>
    <n v="0"/>
    <x v="10"/>
    <x v="9"/>
    <n v="2.7309999999999999"/>
    <x v="52"/>
    <x v="2"/>
  </r>
  <r>
    <n v="10677"/>
    <x v="46"/>
    <x v="0"/>
    <x v="0"/>
    <n v="0"/>
    <x v="10"/>
    <x v="9"/>
    <n v="2.637"/>
    <x v="53"/>
    <x v="2"/>
  </r>
  <r>
    <n v="36170"/>
    <x v="77"/>
    <x v="0"/>
    <x v="0"/>
    <n v="0"/>
    <x v="5"/>
    <x v="11"/>
    <n v="2.589"/>
    <x v="54"/>
    <x v="2"/>
  </r>
  <r>
    <n v="21164"/>
    <x v="70"/>
    <x v="0"/>
    <x v="0"/>
    <n v="1"/>
    <x v="5"/>
    <x v="9"/>
    <n v="2.3860000000000001"/>
    <x v="55"/>
    <x v="2"/>
  </r>
  <r>
    <n v="41513"/>
    <x v="73"/>
    <x v="0"/>
    <x v="0"/>
    <n v="1"/>
    <x v="3"/>
    <x v="4"/>
    <n v="2.35"/>
    <x v="56"/>
    <x v="2"/>
  </r>
  <r>
    <n v="27120"/>
    <x v="151"/>
    <x v="0"/>
    <x v="0"/>
    <n v="1"/>
    <x v="10"/>
    <x v="12"/>
    <n v="2.327"/>
    <x v="57"/>
    <x v="2"/>
  </r>
  <r>
    <n v="23450"/>
    <x v="79"/>
    <x v="0"/>
    <x v="0"/>
    <n v="0"/>
    <x v="10"/>
    <x v="9"/>
    <n v="2.137"/>
    <x v="58"/>
    <x v="2"/>
  </r>
  <r>
    <n v="37770"/>
    <x v="32"/>
    <x v="0"/>
    <x v="0"/>
    <n v="0"/>
    <x v="5"/>
    <x v="11"/>
    <n v="2.1160000000000001"/>
    <x v="59"/>
    <x v="2"/>
  </r>
  <r>
    <n v="34690"/>
    <x v="80"/>
    <x v="0"/>
    <x v="0"/>
    <n v="1"/>
    <x v="5"/>
    <x v="9"/>
    <n v="1.94"/>
    <x v="60"/>
    <x v="2"/>
  </r>
  <r>
    <n v="35696"/>
    <x v="83"/>
    <x v="0"/>
    <x v="0"/>
    <n v="1"/>
    <x v="10"/>
    <x v="12"/>
    <n v="1.8759999999999999"/>
    <x v="61"/>
    <x v="2"/>
  </r>
  <r>
    <n v="21881"/>
    <x v="159"/>
    <x v="0"/>
    <x v="0"/>
    <n v="0"/>
    <x v="5"/>
    <x v="11"/>
    <n v="1.821"/>
    <x v="62"/>
    <x v="2"/>
  </r>
  <r>
    <n v="10674"/>
    <x v="160"/>
    <x v="0"/>
    <x v="0"/>
    <n v="0"/>
    <x v="5"/>
    <x v="11"/>
    <n v="1.548"/>
    <x v="63"/>
    <x v="2"/>
  </r>
  <r>
    <n v="41491"/>
    <x v="84"/>
    <x v="0"/>
    <x v="0"/>
    <n v="24"/>
    <x v="34"/>
    <x v="40"/>
    <n v="1.456"/>
    <x v="64"/>
    <x v="2"/>
  </r>
  <r>
    <n v="20281"/>
    <x v="87"/>
    <x v="0"/>
    <x v="0"/>
    <n v="0"/>
    <x v="5"/>
    <x v="11"/>
    <n v="1.4359999999999999"/>
    <x v="65"/>
    <x v="2"/>
  </r>
  <r>
    <n v="19615"/>
    <x v="82"/>
    <x v="0"/>
    <x v="0"/>
    <n v="1"/>
    <x v="10"/>
    <x v="12"/>
    <n v="1.413"/>
    <x v="66"/>
    <x v="2"/>
  </r>
  <r>
    <n v="20133"/>
    <x v="161"/>
    <x v="0"/>
    <x v="0"/>
    <n v="0"/>
    <x v="5"/>
    <x v="11"/>
    <n v="1.333"/>
    <x v="67"/>
    <x v="2"/>
  </r>
  <r>
    <n v="21873"/>
    <x v="162"/>
    <x v="0"/>
    <x v="0"/>
    <n v="0"/>
    <x v="10"/>
    <x v="9"/>
    <n v="1.1659999999999999"/>
    <x v="68"/>
    <x v="2"/>
  </r>
  <r>
    <n v="22225"/>
    <x v="163"/>
    <x v="0"/>
    <x v="0"/>
    <n v="1"/>
    <x v="5"/>
    <x v="9"/>
    <n v="1.095"/>
    <x v="69"/>
    <x v="2"/>
  </r>
  <r>
    <n v="23582"/>
    <x v="40"/>
    <x v="0"/>
    <x v="0"/>
    <n v="0"/>
    <x v="5"/>
    <x v="11"/>
    <n v="1.0669999999999999"/>
    <x v="70"/>
    <x v="2"/>
  </r>
  <r>
    <n v="14834"/>
    <x v="98"/>
    <x v="69"/>
    <x v="1"/>
    <n v="34"/>
    <x v="35"/>
    <x v="41"/>
    <n v="256.98500000000001"/>
    <x v="71"/>
    <x v="2"/>
  </r>
  <r>
    <n v="22063"/>
    <x v="96"/>
    <x v="70"/>
    <x v="14"/>
    <n v="60"/>
    <x v="36"/>
    <x v="42"/>
    <n v="554.00199999999995"/>
    <x v="72"/>
    <x v="2"/>
  </r>
  <r>
    <n v="23787"/>
    <x v="121"/>
    <x v="71"/>
    <x v="1"/>
    <n v="6"/>
    <x v="37"/>
    <x v="34"/>
    <n v="90.605000000000004"/>
    <x v="73"/>
    <x v="2"/>
  </r>
  <r>
    <n v="22055"/>
    <x v="90"/>
    <x v="72"/>
    <x v="15"/>
    <n v="110"/>
    <x v="38"/>
    <x v="43"/>
    <n v="830.01800000000003"/>
    <x v="74"/>
    <x v="2"/>
  </r>
  <r>
    <n v="29424"/>
    <x v="108"/>
    <x v="73"/>
    <x v="1"/>
    <n v="6"/>
    <x v="23"/>
    <x v="44"/>
    <n v="62.792000000000002"/>
    <x v="75"/>
    <x v="2"/>
  </r>
  <r>
    <n v="15024"/>
    <x v="3"/>
    <x v="74"/>
    <x v="1"/>
    <n v="15"/>
    <x v="6"/>
    <x v="45"/>
    <n v="62.514000000000003"/>
    <x v="76"/>
    <x v="2"/>
  </r>
  <r>
    <n v="40169"/>
    <x v="97"/>
    <x v="75"/>
    <x v="3"/>
    <n v="7"/>
    <x v="30"/>
    <x v="19"/>
    <n v="94.097999999999999"/>
    <x v="77"/>
    <x v="2"/>
  </r>
  <r>
    <n v="32786"/>
    <x v="0"/>
    <x v="76"/>
    <x v="4"/>
    <n v="21"/>
    <x v="39"/>
    <x v="46"/>
    <n v="176.69900000000001"/>
    <x v="78"/>
    <x v="2"/>
  </r>
  <r>
    <n v="35882"/>
    <x v="95"/>
    <x v="77"/>
    <x v="16"/>
    <n v="255"/>
    <x v="40"/>
    <x v="47"/>
    <n v="1882.586"/>
    <x v="79"/>
    <x v="2"/>
  </r>
  <r>
    <n v="29688"/>
    <x v="105"/>
    <x v="78"/>
    <x v="6"/>
    <n v="8"/>
    <x v="41"/>
    <x v="0"/>
    <n v="346.32400000000001"/>
    <x v="80"/>
    <x v="2"/>
  </r>
  <r>
    <n v="27998"/>
    <x v="106"/>
    <x v="79"/>
    <x v="2"/>
    <n v="20"/>
    <x v="42"/>
    <x v="48"/>
    <n v="297.87700000000001"/>
    <x v="81"/>
    <x v="2"/>
  </r>
  <r>
    <n v="25674"/>
    <x v="128"/>
    <x v="80"/>
    <x v="3"/>
    <n v="4"/>
    <x v="11"/>
    <x v="29"/>
    <n v="79.260000000000005"/>
    <x v="82"/>
    <x v="2"/>
  </r>
  <r>
    <n v="36447"/>
    <x v="104"/>
    <x v="81"/>
    <x v="4"/>
    <n v="11"/>
    <x v="37"/>
    <x v="17"/>
    <n v="148.09800000000001"/>
    <x v="83"/>
    <x v="2"/>
  </r>
  <r>
    <n v="43478"/>
    <x v="5"/>
    <x v="82"/>
    <x v="1"/>
    <n v="3"/>
    <x v="8"/>
    <x v="6"/>
    <n v="36.741999999999997"/>
    <x v="84"/>
    <x v="2"/>
  </r>
  <r>
    <n v="40231"/>
    <x v="130"/>
    <x v="83"/>
    <x v="1"/>
    <n v="3"/>
    <x v="7"/>
    <x v="13"/>
    <n v="34.237000000000002"/>
    <x v="85"/>
    <x v="2"/>
  </r>
  <r>
    <n v="42919"/>
    <x v="7"/>
    <x v="84"/>
    <x v="1"/>
    <n v="3"/>
    <x v="7"/>
    <x v="13"/>
    <n v="33.518999999999998"/>
    <x v="86"/>
    <x v="2"/>
  </r>
  <r>
    <n v="24260"/>
    <x v="93"/>
    <x v="85"/>
    <x v="15"/>
    <n v="39"/>
    <x v="43"/>
    <x v="49"/>
    <n v="333.29199999999997"/>
    <x v="87"/>
    <x v="2"/>
  </r>
  <r>
    <n v="10914"/>
    <x v="117"/>
    <x v="27"/>
    <x v="3"/>
    <n v="5"/>
    <x v="30"/>
    <x v="50"/>
    <n v="61.508000000000003"/>
    <x v="88"/>
    <x v="2"/>
  </r>
  <r>
    <n v="11851"/>
    <x v="91"/>
    <x v="86"/>
    <x v="14"/>
    <n v="10"/>
    <x v="44"/>
    <x v="51"/>
    <n v="155.79900000000001"/>
    <x v="89"/>
    <x v="2"/>
  </r>
  <r>
    <n v="20052"/>
    <x v="134"/>
    <x v="87"/>
    <x v="3"/>
    <n v="22"/>
    <x v="32"/>
    <x v="52"/>
    <n v="51.301000000000002"/>
    <x v="90"/>
    <x v="2"/>
  </r>
  <r>
    <n v="12901"/>
    <x v="20"/>
    <x v="88"/>
    <x v="1"/>
    <n v="6"/>
    <x v="7"/>
    <x v="29"/>
    <n v="25.009"/>
    <x v="91"/>
    <x v="2"/>
  </r>
  <r>
    <n v="26263"/>
    <x v="112"/>
    <x v="89"/>
    <x v="12"/>
    <n v="4"/>
    <x v="20"/>
    <x v="30"/>
    <n v="74.102999999999994"/>
    <x v="92"/>
    <x v="2"/>
  </r>
  <r>
    <n v="25178"/>
    <x v="115"/>
    <x v="90"/>
    <x v="17"/>
    <n v="87"/>
    <x v="45"/>
    <x v="53"/>
    <n v="1264.2629999999999"/>
    <x v="93"/>
    <x v="2"/>
  </r>
  <r>
    <n v="34339"/>
    <x v="107"/>
    <x v="91"/>
    <x v="4"/>
    <n v="5"/>
    <x v="17"/>
    <x v="34"/>
    <n v="91.135000000000005"/>
    <x v="94"/>
    <x v="2"/>
  </r>
  <r>
    <n v="25453"/>
    <x v="2"/>
    <x v="92"/>
    <x v="4"/>
    <n v="0"/>
    <x v="11"/>
    <x v="10"/>
    <n v="89.572999999999993"/>
    <x v="95"/>
    <x v="2"/>
  </r>
  <r>
    <n v="36587"/>
    <x v="21"/>
    <x v="93"/>
    <x v="1"/>
    <n v="6"/>
    <x v="1"/>
    <x v="8"/>
    <n v="21.736999999999998"/>
    <x v="96"/>
    <x v="2"/>
  </r>
  <r>
    <n v="26093"/>
    <x v="89"/>
    <x v="94"/>
    <x v="7"/>
    <n v="7"/>
    <x v="46"/>
    <x v="0"/>
    <n v="104.556"/>
    <x v="97"/>
    <x v="2"/>
  </r>
  <r>
    <n v="34789"/>
    <x v="27"/>
    <x v="95"/>
    <x v="1"/>
    <n v="1"/>
    <x v="7"/>
    <x v="6"/>
    <n v="19.795000000000002"/>
    <x v="98"/>
    <x v="2"/>
  </r>
  <r>
    <n v="12583"/>
    <x v="113"/>
    <x v="96"/>
    <x v="4"/>
    <n v="4"/>
    <x v="23"/>
    <x v="30"/>
    <n v="77.762"/>
    <x v="99"/>
    <x v="2"/>
  </r>
  <r>
    <n v="25143"/>
    <x v="109"/>
    <x v="97"/>
    <x v="11"/>
    <n v="8"/>
    <x v="47"/>
    <x v="46"/>
    <n v="160.309"/>
    <x v="100"/>
    <x v="2"/>
  </r>
  <r>
    <n v="30104"/>
    <x v="101"/>
    <x v="98"/>
    <x v="12"/>
    <n v="4"/>
    <x v="48"/>
    <x v="45"/>
    <n v="52.341000000000001"/>
    <x v="101"/>
    <x v="2"/>
  </r>
  <r>
    <n v="25623"/>
    <x v="29"/>
    <x v="99"/>
    <x v="1"/>
    <n v="0"/>
    <x v="10"/>
    <x v="12"/>
    <n v="16.920000000000002"/>
    <x v="102"/>
    <x v="2"/>
  </r>
  <r>
    <n v="11000"/>
    <x v="37"/>
    <x v="100"/>
    <x v="1"/>
    <n v="3"/>
    <x v="8"/>
    <x v="6"/>
    <n v="16.73"/>
    <x v="103"/>
    <x v="2"/>
  </r>
  <r>
    <n v="25275"/>
    <x v="124"/>
    <x v="101"/>
    <x v="12"/>
    <n v="6"/>
    <x v="26"/>
    <x v="44"/>
    <n v="47.442"/>
    <x v="104"/>
    <x v="2"/>
  </r>
  <r>
    <n v="16063"/>
    <x v="31"/>
    <x v="102"/>
    <x v="1"/>
    <n v="1"/>
    <x v="5"/>
    <x v="12"/>
    <n v="15.632999999999999"/>
    <x v="105"/>
    <x v="2"/>
  </r>
  <r>
    <n v="38288"/>
    <x v="127"/>
    <x v="103"/>
    <x v="12"/>
    <n v="8"/>
    <x v="1"/>
    <x v="44"/>
    <n v="46.601999999999997"/>
    <x v="106"/>
    <x v="2"/>
  </r>
  <r>
    <n v="30210"/>
    <x v="13"/>
    <x v="104"/>
    <x v="1"/>
    <n v="1"/>
    <x v="9"/>
    <x v="13"/>
    <n v="15.276"/>
    <x v="107"/>
    <x v="2"/>
  </r>
  <r>
    <n v="23035"/>
    <x v="100"/>
    <x v="105"/>
    <x v="18"/>
    <n v="54"/>
    <x v="49"/>
    <x v="54"/>
    <n v="406.88900000000001"/>
    <x v="108"/>
    <x v="2"/>
  </r>
  <r>
    <n v="12130"/>
    <x v="129"/>
    <x v="106"/>
    <x v="14"/>
    <n v="9"/>
    <x v="50"/>
    <x v="14"/>
    <n v="85.706000000000003"/>
    <x v="109"/>
    <x v="2"/>
  </r>
  <r>
    <n v="29068"/>
    <x v="145"/>
    <x v="107"/>
    <x v="1"/>
    <n v="6"/>
    <x v="6"/>
    <x v="23"/>
    <n v="14.038"/>
    <x v="110"/>
    <x v="2"/>
  </r>
  <r>
    <n v="17230"/>
    <x v="116"/>
    <x v="108"/>
    <x v="19"/>
    <n v="27"/>
    <x v="51"/>
    <x v="55"/>
    <n v="410.95699999999999"/>
    <x v="111"/>
    <x v="2"/>
  </r>
  <r>
    <n v="19704"/>
    <x v="123"/>
    <x v="109"/>
    <x v="14"/>
    <n v="8"/>
    <x v="6"/>
    <x v="34"/>
    <n v="81.406000000000006"/>
    <x v="112"/>
    <x v="2"/>
  </r>
  <r>
    <n v="19976"/>
    <x v="1"/>
    <x v="110"/>
    <x v="2"/>
    <n v="2"/>
    <x v="37"/>
    <x v="45"/>
    <n v="93.744"/>
    <x v="113"/>
    <x v="2"/>
  </r>
  <r>
    <n v="25968"/>
    <x v="94"/>
    <x v="111"/>
    <x v="2"/>
    <n v="13"/>
    <x v="31"/>
    <x v="56"/>
    <n v="91.531999999999996"/>
    <x v="114"/>
    <x v="2"/>
  </r>
  <r>
    <n v="19232"/>
    <x v="114"/>
    <x v="112"/>
    <x v="20"/>
    <n v="136"/>
    <x v="52"/>
    <x v="57"/>
    <n v="865.75900000000001"/>
    <x v="115"/>
    <x v="2"/>
  </r>
  <r>
    <n v="13803"/>
    <x v="14"/>
    <x v="113"/>
    <x v="3"/>
    <n v="4"/>
    <x v="11"/>
    <x v="29"/>
    <n v="22.765000000000001"/>
    <x v="116"/>
    <x v="2"/>
  </r>
  <r>
    <n v="37478"/>
    <x v="22"/>
    <x v="114"/>
    <x v="3"/>
    <n v="1"/>
    <x v="2"/>
    <x v="6"/>
    <n v="20.219000000000001"/>
    <x v="117"/>
    <x v="2"/>
  </r>
  <r>
    <n v="23833"/>
    <x v="146"/>
    <x v="115"/>
    <x v="1"/>
    <n v="4"/>
    <x v="1"/>
    <x v="2"/>
    <n v="9.4580000000000002"/>
    <x v="118"/>
    <x v="2"/>
  </r>
  <r>
    <n v="12504"/>
    <x v="120"/>
    <x v="116"/>
    <x v="12"/>
    <n v="5"/>
    <x v="15"/>
    <x v="58"/>
    <n v="28.288"/>
    <x v="119"/>
    <x v="2"/>
  </r>
  <r>
    <n v="18600"/>
    <x v="122"/>
    <x v="117"/>
    <x v="14"/>
    <n v="14"/>
    <x v="37"/>
    <x v="59"/>
    <n v="56.145000000000003"/>
    <x v="120"/>
    <x v="2"/>
  </r>
  <r>
    <n v="21253"/>
    <x v="118"/>
    <x v="118"/>
    <x v="7"/>
    <n v="6"/>
    <x v="17"/>
    <x v="45"/>
    <n v="45.23"/>
    <x v="121"/>
    <x v="2"/>
  </r>
  <r>
    <n v="14788"/>
    <x v="42"/>
    <x v="119"/>
    <x v="1"/>
    <n v="1"/>
    <x v="3"/>
    <x v="7"/>
    <n v="8.9390000000000001"/>
    <x v="122"/>
    <x v="2"/>
  </r>
  <r>
    <n v="12475"/>
    <x v="44"/>
    <x v="120"/>
    <x v="1"/>
    <n v="0"/>
    <x v="5"/>
    <x v="9"/>
    <n v="8.452"/>
    <x v="123"/>
    <x v="2"/>
  </r>
  <r>
    <n v="33588"/>
    <x v="125"/>
    <x v="121"/>
    <x v="12"/>
    <n v="3"/>
    <x v="9"/>
    <x v="2"/>
    <n v="23.795000000000002"/>
    <x v="124"/>
    <x v="2"/>
  </r>
  <r>
    <n v="11105"/>
    <x v="119"/>
    <x v="122"/>
    <x v="4"/>
    <n v="14"/>
    <x v="53"/>
    <x v="60"/>
    <n v="30.523"/>
    <x v="125"/>
    <x v="2"/>
  </r>
  <r>
    <n v="25941"/>
    <x v="103"/>
    <x v="123"/>
    <x v="21"/>
    <n v="13"/>
    <x v="20"/>
    <x v="61"/>
    <n v="106.38200000000001"/>
    <x v="126"/>
    <x v="2"/>
  </r>
  <r>
    <n v="23060"/>
    <x v="138"/>
    <x v="124"/>
    <x v="3"/>
    <n v="5"/>
    <x v="29"/>
    <x v="62"/>
    <n v="14.773999999999999"/>
    <x v="127"/>
    <x v="2"/>
  </r>
  <r>
    <n v="11215"/>
    <x v="135"/>
    <x v="125"/>
    <x v="14"/>
    <n v="1"/>
    <x v="23"/>
    <x v="44"/>
    <n v="44.18"/>
    <x v="128"/>
    <x v="2"/>
  </r>
  <r>
    <n v="34460"/>
    <x v="8"/>
    <x v="126"/>
    <x v="1"/>
    <n v="7"/>
    <x v="20"/>
    <x v="63"/>
    <n v="7.2649999999999997"/>
    <x v="129"/>
    <x v="2"/>
  </r>
  <r>
    <n v="26298"/>
    <x v="132"/>
    <x v="127"/>
    <x v="1"/>
    <n v="1"/>
    <x v="10"/>
    <x v="4"/>
    <n v="7.22"/>
    <x v="130"/>
    <x v="2"/>
  </r>
  <r>
    <n v="14311"/>
    <x v="45"/>
    <x v="128"/>
    <x v="1"/>
    <n v="1"/>
    <x v="1"/>
    <x v="10"/>
    <n v="7.1980000000000004"/>
    <x v="131"/>
    <x v="2"/>
  </r>
  <r>
    <n v="25712"/>
    <x v="10"/>
    <x v="129"/>
    <x v="7"/>
    <n v="4"/>
    <x v="17"/>
    <x v="34"/>
    <n v="34.183999999999997"/>
    <x v="132"/>
    <x v="2"/>
  </r>
  <r>
    <n v="25909"/>
    <x v="136"/>
    <x v="130"/>
    <x v="3"/>
    <n v="0"/>
    <x v="10"/>
    <x v="4"/>
    <n v="13.523999999999999"/>
    <x v="133"/>
    <x v="2"/>
  </r>
  <r>
    <n v="11908"/>
    <x v="126"/>
    <x v="131"/>
    <x v="2"/>
    <n v="24"/>
    <x v="37"/>
    <x v="64"/>
    <n v="45.393999999999998"/>
    <x v="134"/>
    <x v="2"/>
  </r>
  <r>
    <n v="32220"/>
    <x v="23"/>
    <x v="132"/>
    <x v="12"/>
    <n v="6"/>
    <x v="11"/>
    <x v="8"/>
    <n v="19.253"/>
    <x v="135"/>
    <x v="2"/>
  </r>
  <r>
    <n v="25976"/>
    <x v="38"/>
    <x v="133"/>
    <x v="1"/>
    <n v="0"/>
    <x v="10"/>
    <x v="12"/>
    <n v="6.3879999999999999"/>
    <x v="136"/>
    <x v="2"/>
  </r>
  <r>
    <n v="23469"/>
    <x v="49"/>
    <x v="134"/>
    <x v="1"/>
    <n v="0"/>
    <x v="7"/>
    <x v="37"/>
    <n v="6.25"/>
    <x v="137"/>
    <x v="2"/>
  </r>
  <r>
    <n v="13242"/>
    <x v="140"/>
    <x v="135"/>
    <x v="1"/>
    <n v="0"/>
    <x v="3"/>
    <x v="4"/>
    <n v="6.1"/>
    <x v="138"/>
    <x v="2"/>
  </r>
  <r>
    <n v="19402"/>
    <x v="144"/>
    <x v="136"/>
    <x v="4"/>
    <n v="0"/>
    <x v="8"/>
    <x v="6"/>
    <n v="23.385000000000002"/>
    <x v="139"/>
    <x v="2"/>
  </r>
  <r>
    <n v="10644"/>
    <x v="54"/>
    <x v="137"/>
    <x v="1"/>
    <n v="2"/>
    <x v="10"/>
    <x v="7"/>
    <n v="5.3570000000000002"/>
    <x v="140"/>
    <x v="2"/>
  </r>
  <r>
    <n v="41483"/>
    <x v="65"/>
    <x v="138"/>
    <x v="3"/>
    <n v="0"/>
    <x v="1"/>
    <x v="10"/>
    <n v="10.644"/>
    <x v="141"/>
    <x v="2"/>
  </r>
  <r>
    <n v="16322"/>
    <x v="133"/>
    <x v="139"/>
    <x v="4"/>
    <n v="9"/>
    <x v="53"/>
    <x v="65"/>
    <n v="19.399000000000001"/>
    <x v="142"/>
    <x v="2"/>
  </r>
  <r>
    <n v="31534"/>
    <x v="62"/>
    <x v="140"/>
    <x v="1"/>
    <n v="0"/>
    <x v="10"/>
    <x v="12"/>
    <n v="4.4740000000000002"/>
    <x v="143"/>
    <x v="2"/>
  </r>
  <r>
    <n v="10806"/>
    <x v="55"/>
    <x v="141"/>
    <x v="3"/>
    <n v="1"/>
    <x v="2"/>
    <x v="6"/>
    <n v="5.3159999999999998"/>
    <x v="144"/>
    <x v="2"/>
  </r>
  <r>
    <n v="10921"/>
    <x v="152"/>
    <x v="142"/>
    <x v="7"/>
    <n v="0"/>
    <x v="9"/>
    <x v="29"/>
    <n v="13.164"/>
    <x v="145"/>
    <x v="2"/>
  </r>
  <r>
    <n v="42404"/>
    <x v="61"/>
    <x v="143"/>
    <x v="3"/>
    <n v="4"/>
    <x v="5"/>
    <x v="37"/>
    <n v="5.25"/>
    <x v="146"/>
    <x v="2"/>
  </r>
  <r>
    <n v="23779"/>
    <x v="88"/>
    <x v="144"/>
    <x v="1"/>
    <n v="2"/>
    <x v="10"/>
    <x v="7"/>
    <n v="2.1509999999999998"/>
    <x v="147"/>
    <x v="2"/>
  </r>
  <r>
    <n v="10839"/>
    <x v="142"/>
    <x v="145"/>
    <x v="22"/>
    <n v="88"/>
    <x v="54"/>
    <x v="66"/>
    <n v="115.482"/>
    <x v="148"/>
    <x v="2"/>
  </r>
  <r>
    <n v="10645"/>
    <x v="164"/>
    <x v="146"/>
    <x v="1"/>
    <n v="1"/>
    <x v="8"/>
    <x v="3"/>
    <n v="1.9470000000000001"/>
    <x v="149"/>
    <x v="2"/>
  </r>
  <r>
    <n v="23647"/>
    <x v="75"/>
    <x v="147"/>
    <x v="1"/>
    <n v="1"/>
    <x v="5"/>
    <x v="12"/>
    <n v="1.8819999999999999"/>
    <x v="150"/>
    <x v="2"/>
  </r>
  <r>
    <n v="39217"/>
    <x v="86"/>
    <x v="148"/>
    <x v="12"/>
    <n v="9"/>
    <x v="15"/>
    <x v="17"/>
    <n v="5.5919999999999996"/>
    <x v="151"/>
    <x v="2"/>
  </r>
  <r>
    <n v="23760"/>
    <x v="150"/>
    <x v="149"/>
    <x v="4"/>
    <n v="3"/>
    <x v="10"/>
    <x v="5"/>
    <n v="6.7729999999999997"/>
    <x v="152"/>
    <x v="2"/>
  </r>
  <r>
    <n v="19240"/>
    <x v="24"/>
    <x v="150"/>
    <x v="4"/>
    <n v="2"/>
    <x v="2"/>
    <x v="10"/>
    <n v="6.5529999999999999"/>
    <x v="153"/>
    <x v="2"/>
  </r>
  <r>
    <n v="26085"/>
    <x v="165"/>
    <x v="151"/>
    <x v="1"/>
    <n v="1"/>
    <x v="3"/>
    <x v="7"/>
    <n v="1.4990000000000001"/>
    <x v="154"/>
    <x v="2"/>
  </r>
  <r>
    <n v="36161"/>
    <x v="166"/>
    <x v="152"/>
    <x v="1"/>
    <n v="2"/>
    <x v="9"/>
    <x v="10"/>
    <n v="1.427"/>
    <x v="155"/>
    <x v="2"/>
  </r>
  <r>
    <n v="25666"/>
    <x v="167"/>
    <x v="153"/>
    <x v="1"/>
    <n v="2"/>
    <x v="10"/>
    <x v="7"/>
    <n v="1.325"/>
    <x v="156"/>
    <x v="2"/>
  </r>
  <r>
    <n v="19682"/>
    <x v="72"/>
    <x v="154"/>
    <x v="12"/>
    <n v="0"/>
    <x v="3"/>
    <x v="3"/>
    <n v="3.444"/>
    <x v="157"/>
    <x v="2"/>
  </r>
  <r>
    <n v="24198"/>
    <x v="157"/>
    <x v="155"/>
    <x v="7"/>
    <n v="3"/>
    <x v="2"/>
    <x v="29"/>
    <n v="5.21"/>
    <x v="158"/>
    <x v="2"/>
  </r>
  <r>
    <n v="25658"/>
    <x v="71"/>
    <x v="156"/>
    <x v="14"/>
    <n v="3"/>
    <x v="11"/>
    <x v="8"/>
    <n v="5.3369999999999997"/>
    <x v="159"/>
    <x v="2"/>
  </r>
  <r>
    <n v="22357"/>
    <x v="67"/>
    <x v="157"/>
    <x v="7"/>
    <n v="1"/>
    <x v="8"/>
    <x v="13"/>
    <n v="3.8730000000000002"/>
    <x v="160"/>
    <x v="2"/>
  </r>
  <r>
    <n v="18058"/>
    <x v="154"/>
    <x v="158"/>
    <x v="7"/>
    <n v="0"/>
    <x v="8"/>
    <x v="5"/>
    <n v="3.2679999999999998"/>
    <x v="161"/>
    <x v="2"/>
  </r>
  <r>
    <n v="24740"/>
    <x v="85"/>
    <x v="159"/>
    <x v="4"/>
    <n v="0"/>
    <x v="1"/>
    <x v="29"/>
    <n v="1.859"/>
    <x v="162"/>
    <x v="2"/>
  </r>
  <r>
    <n v="11738"/>
    <x v="168"/>
    <x v="160"/>
    <x v="1"/>
    <n v="0"/>
    <x v="3"/>
    <x v="4"/>
    <n v="0.38200000000000001"/>
    <x v="163"/>
    <x v="2"/>
  </r>
  <r>
    <n v="12360"/>
    <x v="169"/>
    <x v="161"/>
    <x v="12"/>
    <n v="1"/>
    <x v="2"/>
    <x v="5"/>
    <n v="0.9"/>
    <x v="164"/>
    <x v="2"/>
  </r>
  <r>
    <n v="37648"/>
    <x v="81"/>
    <x v="162"/>
    <x v="7"/>
    <n v="3"/>
    <x v="3"/>
    <x v="10"/>
    <n v="1.498"/>
    <x v="165"/>
    <x v="2"/>
  </r>
  <r>
    <n v="23329"/>
    <x v="170"/>
    <x v="163"/>
    <x v="3"/>
    <n v="2"/>
    <x v="3"/>
    <x v="37"/>
    <n v="0.23200000000000001"/>
    <x v="166"/>
    <x v="2"/>
  </r>
  <r>
    <n v="29459"/>
    <x v="156"/>
    <x v="164"/>
    <x v="9"/>
    <n v="0"/>
    <x v="5"/>
    <x v="34"/>
    <n v="1.204"/>
    <x v="167"/>
    <x v="2"/>
  </r>
  <r>
    <n v="23841"/>
    <x v="171"/>
    <x v="165"/>
    <x v="14"/>
    <n v="1"/>
    <x v="8"/>
    <x v="10"/>
    <n v="4.0000000000000001E-3"/>
    <x v="168"/>
    <x v="2"/>
  </r>
  <r>
    <n v="36447"/>
    <x v="104"/>
    <x v="0"/>
    <x v="0"/>
    <n v="6"/>
    <x v="8"/>
    <x v="13"/>
    <n v="73.566000000000003"/>
    <x v="0"/>
    <x v="3"/>
  </r>
  <r>
    <n v="26263"/>
    <x v="112"/>
    <x v="0"/>
    <x v="0"/>
    <n v="0"/>
    <x v="11"/>
    <x v="37"/>
    <n v="73.111999999999995"/>
    <x v="1"/>
    <x v="3"/>
  </r>
  <r>
    <n v="11105"/>
    <x v="119"/>
    <x v="0"/>
    <x v="0"/>
    <n v="9"/>
    <x v="17"/>
    <x v="34"/>
    <n v="42.694000000000003"/>
    <x v="2"/>
    <x v="3"/>
  </r>
  <r>
    <n v="40231"/>
    <x v="130"/>
    <x v="0"/>
    <x v="0"/>
    <n v="1"/>
    <x v="2"/>
    <x v="3"/>
    <n v="35.314999999999998"/>
    <x v="3"/>
    <x v="3"/>
  </r>
  <r>
    <n v="43478"/>
    <x v="5"/>
    <x v="0"/>
    <x v="0"/>
    <n v="2"/>
    <x v="8"/>
    <x v="3"/>
    <n v="32.384999999999998"/>
    <x v="4"/>
    <x v="3"/>
  </r>
  <r>
    <n v="10052"/>
    <x v="4"/>
    <x v="0"/>
    <x v="0"/>
    <n v="0"/>
    <x v="5"/>
    <x v="11"/>
    <n v="31.337"/>
    <x v="5"/>
    <x v="3"/>
  </r>
  <r>
    <n v="36137"/>
    <x v="17"/>
    <x v="0"/>
    <x v="0"/>
    <n v="2"/>
    <x v="3"/>
    <x v="7"/>
    <n v="28.652999999999999"/>
    <x v="6"/>
    <x v="3"/>
  </r>
  <r>
    <n v="13803"/>
    <x v="14"/>
    <x v="0"/>
    <x v="0"/>
    <n v="2"/>
    <x v="7"/>
    <x v="6"/>
    <n v="23.611999999999998"/>
    <x v="7"/>
    <x v="3"/>
  </r>
  <r>
    <n v="11000"/>
    <x v="37"/>
    <x v="0"/>
    <x v="0"/>
    <n v="2"/>
    <x v="3"/>
    <x v="7"/>
    <n v="23.212"/>
    <x v="8"/>
    <x v="3"/>
  </r>
  <r>
    <n v="37834"/>
    <x v="158"/>
    <x v="0"/>
    <x v="0"/>
    <n v="1"/>
    <x v="7"/>
    <x v="37"/>
    <n v="22.63"/>
    <x v="9"/>
    <x v="3"/>
  </r>
  <r>
    <n v="20303"/>
    <x v="18"/>
    <x v="0"/>
    <x v="0"/>
    <n v="1"/>
    <x v="10"/>
    <x v="12"/>
    <n v="22.286000000000001"/>
    <x v="10"/>
    <x v="3"/>
  </r>
  <r>
    <n v="18279"/>
    <x v="15"/>
    <x v="0"/>
    <x v="0"/>
    <n v="0"/>
    <x v="10"/>
    <x v="9"/>
    <n v="21.239000000000001"/>
    <x v="11"/>
    <x v="3"/>
  </r>
  <r>
    <n v="36587"/>
    <x v="21"/>
    <x v="0"/>
    <x v="0"/>
    <n v="1"/>
    <x v="7"/>
    <x v="37"/>
    <n v="19.739000000000001"/>
    <x v="12"/>
    <x v="3"/>
  </r>
  <r>
    <n v="29939"/>
    <x v="26"/>
    <x v="0"/>
    <x v="0"/>
    <n v="2"/>
    <x v="5"/>
    <x v="12"/>
    <n v="19.539000000000001"/>
    <x v="13"/>
    <x v="3"/>
  </r>
  <r>
    <n v="25623"/>
    <x v="29"/>
    <x v="0"/>
    <x v="0"/>
    <n v="0"/>
    <x v="8"/>
    <x v="4"/>
    <n v="19.53"/>
    <x v="14"/>
    <x v="3"/>
  </r>
  <r>
    <n v="11252"/>
    <x v="12"/>
    <x v="0"/>
    <x v="0"/>
    <n v="1"/>
    <x v="5"/>
    <x v="9"/>
    <n v="19.379000000000001"/>
    <x v="15"/>
    <x v="3"/>
  </r>
  <r>
    <n v="25232"/>
    <x v="139"/>
    <x v="0"/>
    <x v="0"/>
    <n v="0"/>
    <x v="7"/>
    <x v="3"/>
    <n v="15.364000000000001"/>
    <x v="16"/>
    <x v="3"/>
  </r>
  <r>
    <n v="40649"/>
    <x v="28"/>
    <x v="0"/>
    <x v="0"/>
    <n v="0"/>
    <x v="5"/>
    <x v="11"/>
    <n v="14.788"/>
    <x v="17"/>
    <x v="3"/>
  </r>
  <r>
    <n v="37915"/>
    <x v="19"/>
    <x v="0"/>
    <x v="0"/>
    <n v="0"/>
    <x v="5"/>
    <x v="11"/>
    <n v="14.006"/>
    <x v="18"/>
    <x v="3"/>
  </r>
  <r>
    <n v="10071"/>
    <x v="34"/>
    <x v="0"/>
    <x v="0"/>
    <n v="4"/>
    <x v="2"/>
    <x v="5"/>
    <n v="13.661"/>
    <x v="19"/>
    <x v="3"/>
  </r>
  <r>
    <n v="19062"/>
    <x v="39"/>
    <x v="0"/>
    <x v="0"/>
    <n v="0"/>
    <x v="5"/>
    <x v="11"/>
    <n v="13.638"/>
    <x v="20"/>
    <x v="3"/>
  </r>
  <r>
    <n v="12777"/>
    <x v="36"/>
    <x v="0"/>
    <x v="0"/>
    <n v="1"/>
    <x v="3"/>
    <x v="4"/>
    <n v="13.339"/>
    <x v="21"/>
    <x v="3"/>
  </r>
  <r>
    <n v="28188"/>
    <x v="41"/>
    <x v="0"/>
    <x v="0"/>
    <n v="0"/>
    <x v="5"/>
    <x v="11"/>
    <n v="13.106999999999999"/>
    <x v="22"/>
    <x v="3"/>
  </r>
  <r>
    <n v="23833"/>
    <x v="146"/>
    <x v="0"/>
    <x v="0"/>
    <n v="2"/>
    <x v="8"/>
    <x v="3"/>
    <n v="11.952"/>
    <x v="23"/>
    <x v="3"/>
  </r>
  <r>
    <n v="25682"/>
    <x v="48"/>
    <x v="0"/>
    <x v="0"/>
    <n v="0"/>
    <x v="10"/>
    <x v="9"/>
    <n v="10.923"/>
    <x v="24"/>
    <x v="3"/>
  </r>
  <r>
    <n v="21261"/>
    <x v="33"/>
    <x v="0"/>
    <x v="0"/>
    <n v="0"/>
    <x v="10"/>
    <x v="9"/>
    <n v="9.5739999999999998"/>
    <x v="25"/>
    <x v="3"/>
  </r>
  <r>
    <n v="12475"/>
    <x v="44"/>
    <x v="0"/>
    <x v="0"/>
    <n v="0"/>
    <x v="5"/>
    <x v="11"/>
    <n v="9.0259999999999998"/>
    <x v="26"/>
    <x v="3"/>
  </r>
  <r>
    <n v="43974"/>
    <x v="53"/>
    <x v="0"/>
    <x v="0"/>
    <n v="4"/>
    <x v="3"/>
    <x v="37"/>
    <n v="7.9359999999999999"/>
    <x v="27"/>
    <x v="3"/>
  </r>
  <r>
    <n v="42404"/>
    <x v="61"/>
    <x v="0"/>
    <x v="0"/>
    <n v="0"/>
    <x v="10"/>
    <x v="9"/>
    <n v="7.7489999999999997"/>
    <x v="28"/>
    <x v="3"/>
  </r>
  <r>
    <n v="33600"/>
    <x v="131"/>
    <x v="0"/>
    <x v="0"/>
    <n v="0"/>
    <x v="10"/>
    <x v="9"/>
    <n v="7.7229999999999999"/>
    <x v="29"/>
    <x v="3"/>
  </r>
  <r>
    <n v="25615"/>
    <x v="51"/>
    <x v="0"/>
    <x v="0"/>
    <n v="0"/>
    <x v="5"/>
    <x v="11"/>
    <n v="7.5170000000000003"/>
    <x v="30"/>
    <x v="3"/>
  </r>
  <r>
    <n v="42447"/>
    <x v="141"/>
    <x v="0"/>
    <x v="0"/>
    <n v="1"/>
    <x v="5"/>
    <x v="9"/>
    <n v="7.4470000000000001"/>
    <x v="31"/>
    <x v="3"/>
  </r>
  <r>
    <n v="37877"/>
    <x v="155"/>
    <x v="0"/>
    <x v="0"/>
    <n v="1"/>
    <x v="5"/>
    <x v="9"/>
    <n v="7.21"/>
    <x v="32"/>
    <x v="3"/>
  </r>
  <r>
    <n v="12873"/>
    <x v="25"/>
    <x v="0"/>
    <x v="0"/>
    <n v="0"/>
    <x v="5"/>
    <x v="11"/>
    <n v="7.1219999999999999"/>
    <x v="33"/>
    <x v="3"/>
  </r>
  <r>
    <n v="21709"/>
    <x v="64"/>
    <x v="0"/>
    <x v="0"/>
    <n v="1"/>
    <x v="10"/>
    <x v="12"/>
    <n v="7.0629999999999997"/>
    <x v="34"/>
    <x v="3"/>
  </r>
  <r>
    <n v="30210"/>
    <x v="13"/>
    <x v="0"/>
    <x v="0"/>
    <n v="1"/>
    <x v="2"/>
    <x v="3"/>
    <n v="7.0030000000000001"/>
    <x v="35"/>
    <x v="3"/>
  </r>
  <r>
    <n v="10806"/>
    <x v="55"/>
    <x v="0"/>
    <x v="0"/>
    <n v="1"/>
    <x v="3"/>
    <x v="4"/>
    <n v="6.9640000000000004"/>
    <x v="36"/>
    <x v="3"/>
  </r>
  <r>
    <n v="23469"/>
    <x v="49"/>
    <x v="0"/>
    <x v="0"/>
    <n v="1"/>
    <x v="10"/>
    <x v="12"/>
    <n v="6.2130000000000001"/>
    <x v="37"/>
    <x v="3"/>
  </r>
  <r>
    <n v="34479"/>
    <x v="8"/>
    <x v="0"/>
    <x v="0"/>
    <n v="0"/>
    <x v="3"/>
    <x v="12"/>
    <n v="5.9580000000000002"/>
    <x v="38"/>
    <x v="3"/>
  </r>
  <r>
    <n v="10111"/>
    <x v="137"/>
    <x v="0"/>
    <x v="0"/>
    <n v="0"/>
    <x v="8"/>
    <x v="4"/>
    <n v="5.8710000000000004"/>
    <x v="39"/>
    <x v="3"/>
  </r>
  <r>
    <n v="16233"/>
    <x v="6"/>
    <x v="0"/>
    <x v="0"/>
    <n v="2"/>
    <x v="3"/>
    <x v="7"/>
    <n v="5.7450000000000001"/>
    <x v="40"/>
    <x v="3"/>
  </r>
  <r>
    <n v="20230"/>
    <x v="143"/>
    <x v="0"/>
    <x v="0"/>
    <n v="0"/>
    <x v="5"/>
    <x v="11"/>
    <n v="5.6710000000000003"/>
    <x v="41"/>
    <x v="3"/>
  </r>
  <r>
    <n v="31534"/>
    <x v="62"/>
    <x v="0"/>
    <x v="0"/>
    <n v="1"/>
    <x v="10"/>
    <x v="12"/>
    <n v="5.5890000000000004"/>
    <x v="42"/>
    <x v="3"/>
  </r>
  <r>
    <n v="14311"/>
    <x v="45"/>
    <x v="0"/>
    <x v="0"/>
    <n v="1"/>
    <x v="1"/>
    <x v="13"/>
    <n v="5.3250000000000002"/>
    <x v="43"/>
    <x v="3"/>
  </r>
  <r>
    <n v="13242"/>
    <x v="140"/>
    <x v="0"/>
    <x v="0"/>
    <n v="0"/>
    <x v="2"/>
    <x v="7"/>
    <n v="5.2759999999999998"/>
    <x v="44"/>
    <x v="3"/>
  </r>
  <r>
    <n v="10022"/>
    <x v="47"/>
    <x v="0"/>
    <x v="0"/>
    <n v="0"/>
    <x v="10"/>
    <x v="9"/>
    <n v="5.13"/>
    <x v="45"/>
    <x v="3"/>
  </r>
  <r>
    <n v="21849"/>
    <x v="69"/>
    <x v="0"/>
    <x v="0"/>
    <n v="0"/>
    <x v="5"/>
    <x v="11"/>
    <n v="5.1029999999999998"/>
    <x v="46"/>
    <x v="3"/>
  </r>
  <r>
    <n v="10072"/>
    <x v="147"/>
    <x v="0"/>
    <x v="0"/>
    <n v="0"/>
    <x v="5"/>
    <x v="11"/>
    <n v="4.9580000000000002"/>
    <x v="47"/>
    <x v="3"/>
  </r>
  <r>
    <n v="10881"/>
    <x v="149"/>
    <x v="0"/>
    <x v="0"/>
    <n v="1"/>
    <x v="10"/>
    <x v="12"/>
    <n v="4.8220000000000001"/>
    <x v="48"/>
    <x v="3"/>
  </r>
  <r>
    <n v="10226"/>
    <x v="30"/>
    <x v="0"/>
    <x v="0"/>
    <n v="0"/>
    <x v="5"/>
    <x v="11"/>
    <n v="4.6879999999999997"/>
    <x v="49"/>
    <x v="3"/>
  </r>
  <r>
    <n v="26298"/>
    <x v="132"/>
    <x v="0"/>
    <x v="0"/>
    <n v="0"/>
    <x v="3"/>
    <x v="12"/>
    <n v="4.5019999999999998"/>
    <x v="50"/>
    <x v="3"/>
  </r>
  <r>
    <n v="21865"/>
    <x v="74"/>
    <x v="0"/>
    <x v="0"/>
    <n v="0"/>
    <x v="5"/>
    <x v="11"/>
    <n v="4.1710000000000003"/>
    <x v="51"/>
    <x v="3"/>
  </r>
  <r>
    <n v="27930"/>
    <x v="60"/>
    <x v="0"/>
    <x v="0"/>
    <n v="0"/>
    <x v="5"/>
    <x v="11"/>
    <n v="4.0999999999999996"/>
    <x v="52"/>
    <x v="3"/>
  </r>
  <r>
    <n v="20397"/>
    <x v="63"/>
    <x v="0"/>
    <x v="0"/>
    <n v="0"/>
    <x v="10"/>
    <x v="9"/>
    <n v="3.8490000000000002"/>
    <x v="53"/>
    <x v="3"/>
  </r>
  <r>
    <n v="20133"/>
    <x v="161"/>
    <x v="0"/>
    <x v="0"/>
    <n v="1"/>
    <x v="5"/>
    <x v="9"/>
    <n v="3.7690000000000001"/>
    <x v="54"/>
    <x v="3"/>
  </r>
  <r>
    <n v="22306"/>
    <x v="78"/>
    <x v="0"/>
    <x v="0"/>
    <n v="0"/>
    <x v="10"/>
    <x v="9"/>
    <n v="3.746"/>
    <x v="55"/>
    <x v="3"/>
  </r>
  <r>
    <n v="10644"/>
    <x v="54"/>
    <x v="0"/>
    <x v="0"/>
    <n v="0"/>
    <x v="5"/>
    <x v="11"/>
    <n v="3.452"/>
    <x v="56"/>
    <x v="3"/>
  </r>
  <r>
    <n v="10645"/>
    <x v="164"/>
    <x v="0"/>
    <x v="0"/>
    <n v="0"/>
    <x v="2"/>
    <x v="7"/>
    <n v="3.286"/>
    <x v="57"/>
    <x v="3"/>
  </r>
  <r>
    <n v="23779"/>
    <x v="88"/>
    <x v="0"/>
    <x v="0"/>
    <n v="0"/>
    <x v="9"/>
    <x v="6"/>
    <n v="3.2639999999999998"/>
    <x v="58"/>
    <x v="3"/>
  </r>
  <r>
    <n v="10723"/>
    <x v="52"/>
    <x v="0"/>
    <x v="0"/>
    <n v="0"/>
    <x v="10"/>
    <x v="9"/>
    <n v="3.2429999999999999"/>
    <x v="59"/>
    <x v="3"/>
  </r>
  <r>
    <n v="40754"/>
    <x v="66"/>
    <x v="0"/>
    <x v="0"/>
    <n v="0"/>
    <x v="5"/>
    <x v="11"/>
    <n v="3.21"/>
    <x v="60"/>
    <x v="3"/>
  </r>
  <r>
    <n v="19070"/>
    <x v="76"/>
    <x v="0"/>
    <x v="0"/>
    <n v="0"/>
    <x v="5"/>
    <x v="11"/>
    <n v="3.1629999999999998"/>
    <x v="61"/>
    <x v="3"/>
  </r>
  <r>
    <n v="36170"/>
    <x v="77"/>
    <x v="0"/>
    <x v="0"/>
    <n v="0"/>
    <x v="10"/>
    <x v="9"/>
    <n v="2.9489999999999998"/>
    <x v="62"/>
    <x v="3"/>
  </r>
  <r>
    <n v="18058"/>
    <x v="154"/>
    <x v="0"/>
    <x v="0"/>
    <n v="1"/>
    <x v="10"/>
    <x v="12"/>
    <n v="2.8879999999999999"/>
    <x v="63"/>
    <x v="3"/>
  </r>
  <r>
    <n v="41513"/>
    <x v="73"/>
    <x v="0"/>
    <x v="0"/>
    <n v="0"/>
    <x v="10"/>
    <x v="9"/>
    <n v="2.7440000000000002"/>
    <x v="64"/>
    <x v="3"/>
  </r>
  <r>
    <n v="26050"/>
    <x v="172"/>
    <x v="0"/>
    <x v="0"/>
    <n v="2"/>
    <x v="5"/>
    <x v="12"/>
    <n v="2.7360000000000002"/>
    <x v="65"/>
    <x v="3"/>
  </r>
  <r>
    <n v="15210"/>
    <x v="59"/>
    <x v="0"/>
    <x v="0"/>
    <n v="0"/>
    <x v="5"/>
    <x v="11"/>
    <n v="2.629"/>
    <x v="66"/>
    <x v="3"/>
  </r>
  <r>
    <n v="43044"/>
    <x v="173"/>
    <x v="0"/>
    <x v="0"/>
    <n v="0"/>
    <x v="5"/>
    <x v="11"/>
    <n v="2.5449999999999999"/>
    <x v="67"/>
    <x v="3"/>
  </r>
  <r>
    <n v="21164"/>
    <x v="70"/>
    <x v="0"/>
    <x v="0"/>
    <n v="2"/>
    <x v="10"/>
    <x v="4"/>
    <n v="2.3199999999999998"/>
    <x v="68"/>
    <x v="3"/>
  </r>
  <r>
    <n v="34690"/>
    <x v="80"/>
    <x v="0"/>
    <x v="0"/>
    <n v="0"/>
    <x v="10"/>
    <x v="9"/>
    <n v="2.161"/>
    <x v="69"/>
    <x v="3"/>
  </r>
  <r>
    <n v="39004"/>
    <x v="174"/>
    <x v="0"/>
    <x v="0"/>
    <n v="1"/>
    <x v="10"/>
    <x v="12"/>
    <n v="2.008"/>
    <x v="70"/>
    <x v="3"/>
  </r>
  <r>
    <n v="10674"/>
    <x v="160"/>
    <x v="0"/>
    <x v="0"/>
    <n v="0"/>
    <x v="5"/>
    <x v="11"/>
    <n v="1.944"/>
    <x v="71"/>
    <x v="3"/>
  </r>
  <r>
    <n v="23647"/>
    <x v="75"/>
    <x v="0"/>
    <x v="0"/>
    <n v="0"/>
    <x v="5"/>
    <x v="11"/>
    <n v="1.7849999999999999"/>
    <x v="72"/>
    <x v="3"/>
  </r>
  <r>
    <n v="21881"/>
    <x v="159"/>
    <x v="0"/>
    <x v="0"/>
    <n v="0"/>
    <x v="5"/>
    <x v="11"/>
    <n v="1.7050000000000001"/>
    <x v="73"/>
    <x v="3"/>
  </r>
  <r>
    <n v="35696"/>
    <x v="83"/>
    <x v="0"/>
    <x v="0"/>
    <n v="0"/>
    <x v="5"/>
    <x v="11"/>
    <n v="1.6279999999999999"/>
    <x v="74"/>
    <x v="3"/>
  </r>
  <r>
    <n v="20281"/>
    <x v="87"/>
    <x v="0"/>
    <x v="0"/>
    <n v="0"/>
    <x v="5"/>
    <x v="11"/>
    <n v="1.5720000000000001"/>
    <x v="75"/>
    <x v="3"/>
  </r>
  <r>
    <n v="19615"/>
    <x v="82"/>
    <x v="0"/>
    <x v="0"/>
    <n v="0"/>
    <x v="5"/>
    <x v="11"/>
    <n v="1.556"/>
    <x v="76"/>
    <x v="3"/>
  </r>
  <r>
    <n v="42889"/>
    <x v="148"/>
    <x v="0"/>
    <x v="0"/>
    <n v="0"/>
    <x v="10"/>
    <x v="9"/>
    <n v="1.556"/>
    <x v="77"/>
    <x v="3"/>
  </r>
  <r>
    <n v="25666"/>
    <x v="167"/>
    <x v="0"/>
    <x v="0"/>
    <n v="0"/>
    <x v="5"/>
    <x v="11"/>
    <n v="1.4990000000000001"/>
    <x v="78"/>
    <x v="3"/>
  </r>
  <r>
    <n v="12360"/>
    <x v="169"/>
    <x v="0"/>
    <x v="0"/>
    <n v="1"/>
    <x v="11"/>
    <x v="6"/>
    <n v="1.3759999999999999"/>
    <x v="79"/>
    <x v="3"/>
  </r>
  <r>
    <n v="21873"/>
    <x v="162"/>
    <x v="0"/>
    <x v="0"/>
    <n v="0"/>
    <x v="10"/>
    <x v="9"/>
    <n v="1.252"/>
    <x v="80"/>
    <x v="3"/>
  </r>
  <r>
    <n v="37257"/>
    <x v="175"/>
    <x v="0"/>
    <x v="0"/>
    <n v="0"/>
    <x v="5"/>
    <x v="11"/>
    <n v="1.232"/>
    <x v="81"/>
    <x v="3"/>
  </r>
  <r>
    <n v="31488"/>
    <x v="176"/>
    <x v="0"/>
    <x v="0"/>
    <n v="0"/>
    <x v="5"/>
    <x v="11"/>
    <n v="1.1919999999999999"/>
    <x v="82"/>
    <x v="3"/>
  </r>
  <r>
    <n v="20346"/>
    <x v="177"/>
    <x v="0"/>
    <x v="0"/>
    <n v="0"/>
    <x v="5"/>
    <x v="11"/>
    <n v="1.0580000000000001"/>
    <x v="83"/>
    <x v="3"/>
  </r>
  <r>
    <n v="14834"/>
    <x v="98"/>
    <x v="166"/>
    <x v="1"/>
    <n v="16"/>
    <x v="19"/>
    <x v="67"/>
    <n v="250.74600000000001"/>
    <x v="84"/>
    <x v="3"/>
  </r>
  <r>
    <n v="22055"/>
    <x v="90"/>
    <x v="167"/>
    <x v="4"/>
    <n v="71"/>
    <x v="55"/>
    <x v="68"/>
    <n v="770.83500000000004"/>
    <x v="85"/>
    <x v="3"/>
  </r>
  <r>
    <n v="12130"/>
    <x v="129"/>
    <x v="168"/>
    <x v="1"/>
    <n v="7"/>
    <x v="48"/>
    <x v="25"/>
    <n v="115.334"/>
    <x v="86"/>
    <x v="3"/>
  </r>
  <r>
    <n v="35882"/>
    <x v="95"/>
    <x v="169"/>
    <x v="23"/>
    <n v="204"/>
    <x v="56"/>
    <x v="69"/>
    <n v="1751.86"/>
    <x v="87"/>
    <x v="3"/>
  </r>
  <r>
    <n v="25674"/>
    <x v="128"/>
    <x v="70"/>
    <x v="1"/>
    <n v="5"/>
    <x v="6"/>
    <x v="8"/>
    <n v="92.429000000000002"/>
    <x v="88"/>
    <x v="3"/>
  </r>
  <r>
    <n v="22063"/>
    <x v="96"/>
    <x v="170"/>
    <x v="2"/>
    <n v="41"/>
    <x v="35"/>
    <x v="70"/>
    <n v="542.81200000000001"/>
    <x v="89"/>
    <x v="3"/>
  </r>
  <r>
    <n v="10914"/>
    <x v="117"/>
    <x v="171"/>
    <x v="1"/>
    <n v="5"/>
    <x v="6"/>
    <x v="8"/>
    <n v="65.826999999999998"/>
    <x v="90"/>
    <x v="3"/>
  </r>
  <r>
    <n v="38628"/>
    <x v="153"/>
    <x v="172"/>
    <x v="1"/>
    <n v="4"/>
    <x v="4"/>
    <x v="23"/>
    <n v="64.284000000000006"/>
    <x v="91"/>
    <x v="3"/>
  </r>
  <r>
    <n v="29688"/>
    <x v="105"/>
    <x v="173"/>
    <x v="12"/>
    <n v="2"/>
    <x v="2"/>
    <x v="13"/>
    <n v="184.9"/>
    <x v="92"/>
    <x v="3"/>
  </r>
  <r>
    <n v="11851"/>
    <x v="91"/>
    <x v="174"/>
    <x v="3"/>
    <n v="2"/>
    <x v="17"/>
    <x v="26"/>
    <n v="112.32599999999999"/>
    <x v="93"/>
    <x v="3"/>
  </r>
  <r>
    <n v="40169"/>
    <x v="97"/>
    <x v="175"/>
    <x v="3"/>
    <n v="7"/>
    <x v="1"/>
    <x v="1"/>
    <n v="108.901"/>
    <x v="94"/>
    <x v="3"/>
  </r>
  <r>
    <n v="32786"/>
    <x v="0"/>
    <x v="176"/>
    <x v="12"/>
    <n v="8"/>
    <x v="17"/>
    <x v="45"/>
    <n v="155.58799999999999"/>
    <x v="95"/>
    <x v="3"/>
  </r>
  <r>
    <n v="27998"/>
    <x v="106"/>
    <x v="177"/>
    <x v="14"/>
    <n v="11"/>
    <x v="15"/>
    <x v="59"/>
    <n v="308.39600000000002"/>
    <x v="96"/>
    <x v="3"/>
  </r>
  <r>
    <n v="23787"/>
    <x v="121"/>
    <x v="178"/>
    <x v="3"/>
    <n v="3"/>
    <x v="17"/>
    <x v="44"/>
    <n v="95.876000000000005"/>
    <x v="97"/>
    <x v="3"/>
  </r>
  <r>
    <n v="10212"/>
    <x v="102"/>
    <x v="179"/>
    <x v="1"/>
    <n v="3"/>
    <x v="8"/>
    <x v="6"/>
    <n v="45.4"/>
    <x v="98"/>
    <x v="3"/>
  </r>
  <r>
    <n v="25178"/>
    <x v="115"/>
    <x v="180"/>
    <x v="19"/>
    <n v="64"/>
    <x v="57"/>
    <x v="71"/>
    <n v="1200.4010000000001"/>
    <x v="99"/>
    <x v="3"/>
  </r>
  <r>
    <n v="12583"/>
    <x v="113"/>
    <x v="181"/>
    <x v="3"/>
    <n v="8"/>
    <x v="26"/>
    <x v="30"/>
    <n v="76.406000000000006"/>
    <x v="100"/>
    <x v="3"/>
  </r>
  <r>
    <n v="42919"/>
    <x v="7"/>
    <x v="182"/>
    <x v="1"/>
    <n v="1"/>
    <x v="11"/>
    <x v="5"/>
    <n v="37.655999999999999"/>
    <x v="101"/>
    <x v="3"/>
  </r>
  <r>
    <n v="17230"/>
    <x v="116"/>
    <x v="83"/>
    <x v="24"/>
    <n v="26"/>
    <x v="34"/>
    <x v="72"/>
    <n v="514.19899999999996"/>
    <x v="102"/>
    <x v="3"/>
  </r>
  <r>
    <n v="25712"/>
    <x v="10"/>
    <x v="183"/>
    <x v="1"/>
    <n v="5"/>
    <x v="37"/>
    <x v="50"/>
    <n v="33.741"/>
    <x v="103"/>
    <x v="3"/>
  </r>
  <r>
    <n v="19976"/>
    <x v="1"/>
    <x v="184"/>
    <x v="12"/>
    <n v="7"/>
    <x v="9"/>
    <x v="1"/>
    <n v="96.903000000000006"/>
    <x v="104"/>
    <x v="3"/>
  </r>
  <r>
    <n v="25453"/>
    <x v="2"/>
    <x v="185"/>
    <x v="12"/>
    <n v="4"/>
    <x v="11"/>
    <x v="2"/>
    <n v="96.593000000000004"/>
    <x v="105"/>
    <x v="3"/>
  </r>
  <r>
    <n v="29424"/>
    <x v="108"/>
    <x v="186"/>
    <x v="3"/>
    <n v="1"/>
    <x v="9"/>
    <x v="10"/>
    <n v="62.286000000000001"/>
    <x v="106"/>
    <x v="3"/>
  </r>
  <r>
    <n v="34339"/>
    <x v="107"/>
    <x v="187"/>
    <x v="12"/>
    <n v="2"/>
    <x v="4"/>
    <x v="23"/>
    <n v="87.983999999999995"/>
    <x v="107"/>
    <x v="3"/>
  </r>
  <r>
    <n v="25143"/>
    <x v="109"/>
    <x v="33"/>
    <x v="14"/>
    <n v="3"/>
    <x v="58"/>
    <x v="17"/>
    <n v="157.666"/>
    <x v="108"/>
    <x v="3"/>
  </r>
  <r>
    <n v="23035"/>
    <x v="100"/>
    <x v="188"/>
    <x v="23"/>
    <n v="52"/>
    <x v="59"/>
    <x v="73"/>
    <n v="464.43400000000003"/>
    <x v="109"/>
    <x v="3"/>
  </r>
  <r>
    <n v="12504"/>
    <x v="120"/>
    <x v="89"/>
    <x v="1"/>
    <n v="5"/>
    <x v="37"/>
    <x v="50"/>
    <n v="24.67"/>
    <x v="110"/>
    <x v="3"/>
  </r>
  <r>
    <n v="30104"/>
    <x v="101"/>
    <x v="189"/>
    <x v="3"/>
    <n v="2"/>
    <x v="23"/>
    <x v="23"/>
    <n v="47.58"/>
    <x v="111"/>
    <x v="3"/>
  </r>
  <r>
    <n v="37478"/>
    <x v="22"/>
    <x v="190"/>
    <x v="1"/>
    <n v="0"/>
    <x v="7"/>
    <x v="37"/>
    <n v="22.968"/>
    <x v="112"/>
    <x v="3"/>
  </r>
  <r>
    <n v="15024"/>
    <x v="3"/>
    <x v="191"/>
    <x v="12"/>
    <n v="22"/>
    <x v="23"/>
    <x v="56"/>
    <n v="61.878999999999998"/>
    <x v="113"/>
    <x v="3"/>
  </r>
  <r>
    <n v="24260"/>
    <x v="93"/>
    <x v="192"/>
    <x v="25"/>
    <n v="12"/>
    <x v="21"/>
    <x v="74"/>
    <n v="235.566"/>
    <x v="114"/>
    <x v="3"/>
  </r>
  <r>
    <n v="26093"/>
    <x v="89"/>
    <x v="193"/>
    <x v="4"/>
    <n v="4"/>
    <x v="4"/>
    <x v="44"/>
    <n v="77.960999999999999"/>
    <x v="115"/>
    <x v="3"/>
  </r>
  <r>
    <n v="38288"/>
    <x v="127"/>
    <x v="39"/>
    <x v="12"/>
    <n v="8"/>
    <x v="6"/>
    <x v="30"/>
    <n v="52.65"/>
    <x v="116"/>
    <x v="3"/>
  </r>
  <r>
    <n v="25909"/>
    <x v="136"/>
    <x v="194"/>
    <x v="1"/>
    <n v="1"/>
    <x v="3"/>
    <x v="7"/>
    <n v="15.406000000000001"/>
    <x v="117"/>
    <x v="3"/>
  </r>
  <r>
    <n v="12901"/>
    <x v="20"/>
    <x v="195"/>
    <x v="3"/>
    <n v="3"/>
    <x v="11"/>
    <x v="39"/>
    <n v="28.297999999999998"/>
    <x v="118"/>
    <x v="3"/>
  </r>
  <r>
    <n v="25968"/>
    <x v="94"/>
    <x v="196"/>
    <x v="14"/>
    <n v="5"/>
    <x v="6"/>
    <x v="30"/>
    <n v="84.558000000000007"/>
    <x v="119"/>
    <x v="3"/>
  </r>
  <r>
    <n v="24279"/>
    <x v="92"/>
    <x v="197"/>
    <x v="4"/>
    <n v="2"/>
    <x v="11"/>
    <x v="29"/>
    <n v="55.575000000000003"/>
    <x v="120"/>
    <x v="3"/>
  </r>
  <r>
    <n v="20052"/>
    <x v="134"/>
    <x v="198"/>
    <x v="12"/>
    <n v="12"/>
    <x v="15"/>
    <x v="62"/>
    <n v="41.347999999999999"/>
    <x v="121"/>
    <x v="3"/>
  </r>
  <r>
    <n v="33588"/>
    <x v="125"/>
    <x v="108"/>
    <x v="3"/>
    <n v="5"/>
    <x v="2"/>
    <x v="39"/>
    <n v="27.395"/>
    <x v="122"/>
    <x v="3"/>
  </r>
  <r>
    <n v="34460"/>
    <x v="178"/>
    <x v="199"/>
    <x v="1"/>
    <n v="1"/>
    <x v="6"/>
    <x v="39"/>
    <n v="13.164"/>
    <x v="123"/>
    <x v="3"/>
  </r>
  <r>
    <n v="15130"/>
    <x v="43"/>
    <x v="200"/>
    <x v="1"/>
    <n v="1"/>
    <x v="5"/>
    <x v="12"/>
    <n v="12.708"/>
    <x v="124"/>
    <x v="3"/>
  </r>
  <r>
    <n v="19232"/>
    <x v="114"/>
    <x v="201"/>
    <x v="26"/>
    <n v="100"/>
    <x v="60"/>
    <x v="75"/>
    <n v="952.202"/>
    <x v="125"/>
    <x v="3"/>
  </r>
  <r>
    <n v="23760"/>
    <x v="150"/>
    <x v="202"/>
    <x v="1"/>
    <n v="2"/>
    <x v="30"/>
    <x v="26"/>
    <n v="12.525"/>
    <x v="126"/>
    <x v="3"/>
  </r>
  <r>
    <n v="11185"/>
    <x v="16"/>
    <x v="203"/>
    <x v="3"/>
    <n v="5"/>
    <x v="2"/>
    <x v="39"/>
    <n v="24.494"/>
    <x v="127"/>
    <x v="3"/>
  </r>
  <r>
    <n v="41483"/>
    <x v="65"/>
    <x v="204"/>
    <x v="3"/>
    <n v="1"/>
    <x v="9"/>
    <x v="10"/>
    <n v="23.443000000000001"/>
    <x v="128"/>
    <x v="3"/>
  </r>
  <r>
    <n v="11215"/>
    <x v="135"/>
    <x v="205"/>
    <x v="3"/>
    <n v="0"/>
    <x v="5"/>
    <x v="12"/>
    <n v="23.187999999999999"/>
    <x v="129"/>
    <x v="3"/>
  </r>
  <r>
    <n v="32220"/>
    <x v="23"/>
    <x v="206"/>
    <x v="3"/>
    <n v="3"/>
    <x v="7"/>
    <x v="10"/>
    <n v="21.87"/>
    <x v="130"/>
    <x v="3"/>
  </r>
  <r>
    <n v="19402"/>
    <x v="144"/>
    <x v="207"/>
    <x v="3"/>
    <n v="0"/>
    <x v="5"/>
    <x v="12"/>
    <n v="21.795000000000002"/>
    <x v="131"/>
    <x v="3"/>
  </r>
  <r>
    <n v="14788"/>
    <x v="42"/>
    <x v="208"/>
    <x v="1"/>
    <n v="2"/>
    <x v="10"/>
    <x v="7"/>
    <n v="10.502000000000001"/>
    <x v="132"/>
    <x v="3"/>
  </r>
  <r>
    <n v="11908"/>
    <x v="126"/>
    <x v="209"/>
    <x v="4"/>
    <n v="4"/>
    <x v="17"/>
    <x v="50"/>
    <n v="39.942"/>
    <x v="133"/>
    <x v="3"/>
  </r>
  <r>
    <n v="16322"/>
    <x v="133"/>
    <x v="210"/>
    <x v="4"/>
    <n v="3"/>
    <x v="22"/>
    <x v="76"/>
    <n v="37.353000000000002"/>
    <x v="134"/>
    <x v="3"/>
  </r>
  <r>
    <n v="16063"/>
    <x v="31"/>
    <x v="211"/>
    <x v="3"/>
    <n v="0"/>
    <x v="8"/>
    <x v="3"/>
    <n v="18.41"/>
    <x v="135"/>
    <x v="3"/>
  </r>
  <r>
    <n v="25941"/>
    <x v="103"/>
    <x v="212"/>
    <x v="27"/>
    <n v="12"/>
    <x v="7"/>
    <x v="76"/>
    <n v="100.038"/>
    <x v="136"/>
    <x v="3"/>
  </r>
  <r>
    <n v="25275"/>
    <x v="124"/>
    <x v="213"/>
    <x v="7"/>
    <n v="2"/>
    <x v="11"/>
    <x v="2"/>
    <n v="41.72"/>
    <x v="137"/>
    <x v="3"/>
  </r>
  <r>
    <n v="29068"/>
    <x v="145"/>
    <x v="214"/>
    <x v="3"/>
    <n v="3"/>
    <x v="7"/>
    <x v="10"/>
    <n v="15.403"/>
    <x v="138"/>
    <x v="3"/>
  </r>
  <r>
    <n v="23060"/>
    <x v="138"/>
    <x v="122"/>
    <x v="3"/>
    <n v="7"/>
    <x v="42"/>
    <x v="77"/>
    <n v="15.262"/>
    <x v="139"/>
    <x v="3"/>
  </r>
  <r>
    <n v="21253"/>
    <x v="118"/>
    <x v="215"/>
    <x v="7"/>
    <n v="1"/>
    <x v="7"/>
    <x v="39"/>
    <n v="37.884"/>
    <x v="140"/>
    <x v="3"/>
  </r>
  <r>
    <n v="34789"/>
    <x v="27"/>
    <x v="130"/>
    <x v="3"/>
    <n v="3"/>
    <x v="7"/>
    <x v="10"/>
    <n v="13.526"/>
    <x v="141"/>
    <x v="3"/>
  </r>
  <r>
    <n v="19704"/>
    <x v="123"/>
    <x v="216"/>
    <x v="15"/>
    <n v="4"/>
    <x v="26"/>
    <x v="19"/>
    <n v="66.122"/>
    <x v="142"/>
    <x v="3"/>
  </r>
  <r>
    <n v="25976"/>
    <x v="38"/>
    <x v="217"/>
    <x v="1"/>
    <n v="1"/>
    <x v="11"/>
    <x v="5"/>
    <n v="6.077"/>
    <x v="143"/>
    <x v="3"/>
  </r>
  <r>
    <n v="19240"/>
    <x v="24"/>
    <x v="218"/>
    <x v="1"/>
    <n v="1"/>
    <x v="8"/>
    <x v="3"/>
    <n v="5.5510000000000002"/>
    <x v="144"/>
    <x v="3"/>
  </r>
  <r>
    <n v="18600"/>
    <x v="122"/>
    <x v="219"/>
    <x v="6"/>
    <n v="3"/>
    <x v="4"/>
    <x v="50"/>
    <n v="40.545000000000002"/>
    <x v="145"/>
    <x v="3"/>
  </r>
  <r>
    <n v="20796"/>
    <x v="58"/>
    <x v="220"/>
    <x v="1"/>
    <n v="1"/>
    <x v="5"/>
    <x v="12"/>
    <n v="4.9790000000000001"/>
    <x v="146"/>
    <x v="3"/>
  </r>
  <r>
    <n v="22357"/>
    <x v="67"/>
    <x v="221"/>
    <x v="1"/>
    <n v="2"/>
    <x v="10"/>
    <x v="7"/>
    <n v="4.6639999999999997"/>
    <x v="147"/>
    <x v="3"/>
  </r>
  <r>
    <n v="25658"/>
    <x v="71"/>
    <x v="222"/>
    <x v="1"/>
    <n v="1"/>
    <x v="8"/>
    <x v="3"/>
    <n v="4.6319999999999997"/>
    <x v="148"/>
    <x v="3"/>
  </r>
  <r>
    <n v="26085"/>
    <x v="165"/>
    <x v="223"/>
    <x v="1"/>
    <n v="0"/>
    <x v="5"/>
    <x v="9"/>
    <n v="4.6180000000000003"/>
    <x v="149"/>
    <x v="3"/>
  </r>
  <r>
    <n v="10921"/>
    <x v="152"/>
    <x v="224"/>
    <x v="12"/>
    <n v="1"/>
    <x v="11"/>
    <x v="10"/>
    <n v="13.401"/>
    <x v="150"/>
    <x v="3"/>
  </r>
  <r>
    <n v="24198"/>
    <x v="157"/>
    <x v="225"/>
    <x v="11"/>
    <n v="9"/>
    <x v="26"/>
    <x v="76"/>
    <n v="37.51"/>
    <x v="151"/>
    <x v="3"/>
  </r>
  <r>
    <n v="11037"/>
    <x v="179"/>
    <x v="226"/>
    <x v="4"/>
    <n v="5"/>
    <x v="20"/>
    <x v="50"/>
    <n v="14.872999999999999"/>
    <x v="152"/>
    <x v="3"/>
  </r>
  <r>
    <n v="23728"/>
    <x v="57"/>
    <x v="227"/>
    <x v="1"/>
    <n v="1"/>
    <x v="5"/>
    <x v="12"/>
    <n v="3.633"/>
    <x v="153"/>
    <x v="3"/>
  </r>
  <r>
    <n v="29742"/>
    <x v="11"/>
    <x v="228"/>
    <x v="1"/>
    <n v="0"/>
    <x v="10"/>
    <x v="12"/>
    <n v="2.7850000000000001"/>
    <x v="154"/>
    <x v="3"/>
  </r>
  <r>
    <n v="23450"/>
    <x v="79"/>
    <x v="229"/>
    <x v="1"/>
    <n v="0"/>
    <x v="5"/>
    <x v="9"/>
    <n v="2.4710000000000001"/>
    <x v="155"/>
    <x v="3"/>
  </r>
  <r>
    <n v="27120"/>
    <x v="151"/>
    <x v="230"/>
    <x v="3"/>
    <n v="0"/>
    <x v="8"/>
    <x v="3"/>
    <n v="3.56"/>
    <x v="156"/>
    <x v="3"/>
  </r>
  <r>
    <n v="41491"/>
    <x v="84"/>
    <x v="231"/>
    <x v="1"/>
    <n v="10"/>
    <x v="41"/>
    <x v="78"/>
    <n v="1.643"/>
    <x v="157"/>
    <x v="3"/>
  </r>
  <r>
    <n v="22225"/>
    <x v="163"/>
    <x v="232"/>
    <x v="1"/>
    <n v="0"/>
    <x v="5"/>
    <x v="9"/>
    <n v="1.2789999999999999"/>
    <x v="158"/>
    <x v="3"/>
  </r>
  <r>
    <n v="10839"/>
    <x v="142"/>
    <x v="233"/>
    <x v="28"/>
    <n v="61"/>
    <x v="61"/>
    <x v="79"/>
    <n v="119.982"/>
    <x v="159"/>
    <x v="3"/>
  </r>
  <r>
    <n v="10677"/>
    <x v="46"/>
    <x v="234"/>
    <x v="1"/>
    <n v="0"/>
    <x v="5"/>
    <x v="9"/>
    <n v="1.1399999999999999"/>
    <x v="160"/>
    <x v="3"/>
  </r>
  <r>
    <n v="24740"/>
    <x v="85"/>
    <x v="235"/>
    <x v="3"/>
    <n v="2"/>
    <x v="7"/>
    <x v="13"/>
    <n v="2.1739999999999999"/>
    <x v="161"/>
    <x v="3"/>
  </r>
  <r>
    <n v="39217"/>
    <x v="86"/>
    <x v="236"/>
    <x v="6"/>
    <n v="6"/>
    <x v="15"/>
    <x v="65"/>
    <n v="8.2270000000000003"/>
    <x v="162"/>
    <x v="3"/>
  </r>
  <r>
    <n v="22268"/>
    <x v="180"/>
    <x v="237"/>
    <x v="1"/>
    <n v="1"/>
    <x v="3"/>
    <x v="7"/>
    <n v="0.85899999999999999"/>
    <x v="163"/>
    <x v="3"/>
  </r>
  <r>
    <n v="19941"/>
    <x v="181"/>
    <x v="238"/>
    <x v="7"/>
    <n v="6"/>
    <x v="26"/>
    <x v="63"/>
    <n v="3.371"/>
    <x v="164"/>
    <x v="3"/>
  </r>
  <r>
    <n v="19682"/>
    <x v="72"/>
    <x v="239"/>
    <x v="2"/>
    <n v="0"/>
    <x v="3"/>
    <x v="13"/>
    <n v="4.016"/>
    <x v="165"/>
    <x v="3"/>
  </r>
  <r>
    <n v="36161"/>
    <x v="166"/>
    <x v="240"/>
    <x v="12"/>
    <n v="1"/>
    <x v="8"/>
    <x v="6"/>
    <n v="1.6060000000000001"/>
    <x v="166"/>
    <x v="3"/>
  </r>
  <r>
    <n v="22292"/>
    <x v="182"/>
    <x v="241"/>
    <x v="12"/>
    <n v="0"/>
    <x v="8"/>
    <x v="37"/>
    <n v="0.98899999999999999"/>
    <x v="167"/>
    <x v="3"/>
  </r>
  <r>
    <n v="23329"/>
    <x v="170"/>
    <x v="242"/>
    <x v="1"/>
    <n v="2"/>
    <x v="8"/>
    <x v="37"/>
    <n v="0.24399999999999999"/>
    <x v="168"/>
    <x v="3"/>
  </r>
  <r>
    <n v="37648"/>
    <x v="81"/>
    <x v="243"/>
    <x v="29"/>
    <n v="1"/>
    <x v="26"/>
    <x v="17"/>
    <n v="3.8319999999999999"/>
    <x v="169"/>
    <x v="3"/>
  </r>
  <r>
    <n v="29459"/>
    <x v="156"/>
    <x v="244"/>
    <x v="30"/>
    <n v="0"/>
    <x v="5"/>
    <x v="23"/>
    <n v="1.5760000000000001"/>
    <x v="170"/>
    <x v="3"/>
  </r>
  <r>
    <n v="11851"/>
    <x v="91"/>
    <x v="0"/>
    <x v="0"/>
    <n v="12"/>
    <x v="31"/>
    <x v="35"/>
    <n v="88.400999999999996"/>
    <x v="0"/>
    <x v="4"/>
  </r>
  <r>
    <n v="26263"/>
    <x v="112"/>
    <x v="0"/>
    <x v="0"/>
    <n v="6"/>
    <x v="1"/>
    <x v="36"/>
    <n v="70.218999999999994"/>
    <x v="1"/>
    <x v="4"/>
  </r>
  <r>
    <n v="10212"/>
    <x v="102"/>
    <x v="0"/>
    <x v="0"/>
    <n v="2"/>
    <x v="7"/>
    <x v="6"/>
    <n v="44.371000000000002"/>
    <x v="2"/>
    <x v="4"/>
  </r>
  <r>
    <n v="42919"/>
    <x v="7"/>
    <x v="0"/>
    <x v="0"/>
    <n v="2"/>
    <x v="11"/>
    <x v="5"/>
    <n v="41.146000000000001"/>
    <x v="3"/>
    <x v="4"/>
  </r>
  <r>
    <n v="40231"/>
    <x v="130"/>
    <x v="0"/>
    <x v="0"/>
    <n v="1"/>
    <x v="3"/>
    <x v="4"/>
    <n v="32.640999999999998"/>
    <x v="4"/>
    <x v="4"/>
  </r>
  <r>
    <n v="11000"/>
    <x v="37"/>
    <x v="0"/>
    <x v="0"/>
    <n v="2"/>
    <x v="8"/>
    <x v="3"/>
    <n v="32.365000000000002"/>
    <x v="5"/>
    <x v="4"/>
  </r>
  <r>
    <n v="12901"/>
    <x v="20"/>
    <x v="0"/>
    <x v="0"/>
    <n v="5"/>
    <x v="7"/>
    <x v="10"/>
    <n v="28.718"/>
    <x v="6"/>
    <x v="4"/>
  </r>
  <r>
    <n v="33588"/>
    <x v="125"/>
    <x v="0"/>
    <x v="0"/>
    <n v="2"/>
    <x v="8"/>
    <x v="3"/>
    <n v="28.009"/>
    <x v="7"/>
    <x v="4"/>
  </r>
  <r>
    <n v="36137"/>
    <x v="17"/>
    <x v="0"/>
    <x v="0"/>
    <n v="3"/>
    <x v="3"/>
    <x v="3"/>
    <n v="26.111999999999998"/>
    <x v="8"/>
    <x v="4"/>
  </r>
  <r>
    <n v="20303"/>
    <x v="18"/>
    <x v="0"/>
    <x v="0"/>
    <n v="0"/>
    <x v="5"/>
    <x v="11"/>
    <n v="24.841000000000001"/>
    <x v="9"/>
    <x v="4"/>
  </r>
  <r>
    <n v="32220"/>
    <x v="23"/>
    <x v="0"/>
    <x v="0"/>
    <n v="2"/>
    <x v="3"/>
    <x v="7"/>
    <n v="24.52"/>
    <x v="10"/>
    <x v="4"/>
  </r>
  <r>
    <n v="10052"/>
    <x v="4"/>
    <x v="0"/>
    <x v="0"/>
    <n v="0"/>
    <x v="10"/>
    <x v="9"/>
    <n v="24.117000000000001"/>
    <x v="11"/>
    <x v="4"/>
  </r>
  <r>
    <n v="29939"/>
    <x v="26"/>
    <x v="0"/>
    <x v="0"/>
    <n v="3"/>
    <x v="8"/>
    <x v="37"/>
    <n v="22.940999999999999"/>
    <x v="12"/>
    <x v="4"/>
  </r>
  <r>
    <n v="41483"/>
    <x v="65"/>
    <x v="0"/>
    <x v="0"/>
    <n v="3"/>
    <x v="8"/>
    <x v="37"/>
    <n v="21.780999999999999"/>
    <x v="13"/>
    <x v="4"/>
  </r>
  <r>
    <n v="16063"/>
    <x v="31"/>
    <x v="0"/>
    <x v="0"/>
    <n v="3"/>
    <x v="2"/>
    <x v="6"/>
    <n v="21.202999999999999"/>
    <x v="14"/>
    <x v="4"/>
  </r>
  <r>
    <n v="18279"/>
    <x v="15"/>
    <x v="0"/>
    <x v="0"/>
    <n v="1"/>
    <x v="10"/>
    <x v="12"/>
    <n v="20.538"/>
    <x v="15"/>
    <x v="4"/>
  </r>
  <r>
    <n v="12504"/>
    <x v="120"/>
    <x v="0"/>
    <x v="0"/>
    <n v="1"/>
    <x v="9"/>
    <x v="5"/>
    <n v="18.518000000000001"/>
    <x v="16"/>
    <x v="4"/>
  </r>
  <r>
    <n v="36447"/>
    <x v="104"/>
    <x v="0"/>
    <x v="0"/>
    <n v="0"/>
    <x v="5"/>
    <x v="11"/>
    <n v="17.806000000000001"/>
    <x v="17"/>
    <x v="4"/>
  </r>
  <r>
    <n v="25909"/>
    <x v="136"/>
    <x v="0"/>
    <x v="0"/>
    <n v="0"/>
    <x v="8"/>
    <x v="4"/>
    <n v="17.489000000000001"/>
    <x v="18"/>
    <x v="4"/>
  </r>
  <r>
    <n v="29068"/>
    <x v="145"/>
    <x v="0"/>
    <x v="0"/>
    <n v="1"/>
    <x v="3"/>
    <x v="4"/>
    <n v="16.847999999999999"/>
    <x v="19"/>
    <x v="4"/>
  </r>
  <r>
    <n v="40649"/>
    <x v="28"/>
    <x v="0"/>
    <x v="0"/>
    <n v="0"/>
    <x v="10"/>
    <x v="9"/>
    <n v="16.038"/>
    <x v="20"/>
    <x v="4"/>
  </r>
  <r>
    <n v="10071"/>
    <x v="34"/>
    <x v="0"/>
    <x v="0"/>
    <n v="4"/>
    <x v="5"/>
    <x v="7"/>
    <n v="15.994"/>
    <x v="21"/>
    <x v="4"/>
  </r>
  <r>
    <n v="19062"/>
    <x v="39"/>
    <x v="0"/>
    <x v="0"/>
    <n v="0"/>
    <x v="3"/>
    <x v="12"/>
    <n v="15.794"/>
    <x v="22"/>
    <x v="4"/>
  </r>
  <r>
    <n v="28188"/>
    <x v="41"/>
    <x v="0"/>
    <x v="0"/>
    <n v="0"/>
    <x v="10"/>
    <x v="9"/>
    <n v="15.234999999999999"/>
    <x v="23"/>
    <x v="4"/>
  </r>
  <r>
    <n v="12777"/>
    <x v="36"/>
    <x v="0"/>
    <x v="0"/>
    <n v="1"/>
    <x v="3"/>
    <x v="4"/>
    <n v="15.102"/>
    <x v="24"/>
    <x v="4"/>
  </r>
  <r>
    <n v="37915"/>
    <x v="19"/>
    <x v="0"/>
    <x v="0"/>
    <n v="0"/>
    <x v="3"/>
    <x v="12"/>
    <n v="13.289"/>
    <x v="25"/>
    <x v="4"/>
  </r>
  <r>
    <n v="10921"/>
    <x v="152"/>
    <x v="0"/>
    <x v="0"/>
    <n v="5"/>
    <x v="5"/>
    <x v="3"/>
    <n v="12.762"/>
    <x v="26"/>
    <x v="4"/>
  </r>
  <r>
    <n v="25682"/>
    <x v="48"/>
    <x v="0"/>
    <x v="0"/>
    <n v="0"/>
    <x v="8"/>
    <x v="4"/>
    <n v="12.625999999999999"/>
    <x v="27"/>
    <x v="4"/>
  </r>
  <r>
    <n v="43974"/>
    <x v="53"/>
    <x v="0"/>
    <x v="0"/>
    <n v="1"/>
    <x v="10"/>
    <x v="12"/>
    <n v="10.009"/>
    <x v="28"/>
    <x v="4"/>
  </r>
  <r>
    <n v="12475"/>
    <x v="44"/>
    <x v="0"/>
    <x v="0"/>
    <n v="2"/>
    <x v="10"/>
    <x v="4"/>
    <n v="9.3629999999999995"/>
    <x v="29"/>
    <x v="4"/>
  </r>
  <r>
    <n v="19410"/>
    <x v="183"/>
    <x v="0"/>
    <x v="0"/>
    <n v="2"/>
    <x v="3"/>
    <x v="7"/>
    <n v="9.298"/>
    <x v="30"/>
    <x v="4"/>
  </r>
  <r>
    <n v="10806"/>
    <x v="55"/>
    <x v="0"/>
    <x v="0"/>
    <n v="2"/>
    <x v="10"/>
    <x v="4"/>
    <n v="9.1059999999999999"/>
    <x v="31"/>
    <x v="4"/>
  </r>
  <r>
    <n v="36587"/>
    <x v="21"/>
    <x v="0"/>
    <x v="0"/>
    <n v="0"/>
    <x v="3"/>
    <x v="12"/>
    <n v="8.8970000000000002"/>
    <x v="32"/>
    <x v="4"/>
  </r>
  <r>
    <n v="25615"/>
    <x v="51"/>
    <x v="0"/>
    <x v="0"/>
    <n v="1"/>
    <x v="3"/>
    <x v="4"/>
    <n v="8.7149999999999999"/>
    <x v="33"/>
    <x v="4"/>
  </r>
  <r>
    <n v="26085"/>
    <x v="165"/>
    <x v="0"/>
    <x v="0"/>
    <n v="1"/>
    <x v="5"/>
    <x v="9"/>
    <n v="7.1539999999999999"/>
    <x v="34"/>
    <x v="4"/>
  </r>
  <r>
    <n v="37877"/>
    <x v="155"/>
    <x v="0"/>
    <x v="0"/>
    <n v="0"/>
    <x v="10"/>
    <x v="9"/>
    <n v="7.1059999999999999"/>
    <x v="35"/>
    <x v="4"/>
  </r>
  <r>
    <n v="23833"/>
    <x v="146"/>
    <x v="0"/>
    <x v="0"/>
    <n v="0"/>
    <x v="3"/>
    <x v="12"/>
    <n v="7.0469999999999997"/>
    <x v="36"/>
    <x v="4"/>
  </r>
  <r>
    <n v="31534"/>
    <x v="62"/>
    <x v="0"/>
    <x v="0"/>
    <n v="0"/>
    <x v="10"/>
    <x v="9"/>
    <n v="6.8689999999999998"/>
    <x v="37"/>
    <x v="4"/>
  </r>
  <r>
    <n v="23469"/>
    <x v="49"/>
    <x v="0"/>
    <x v="0"/>
    <n v="0"/>
    <x v="3"/>
    <x v="12"/>
    <n v="6.5010000000000003"/>
    <x v="38"/>
    <x v="4"/>
  </r>
  <r>
    <n v="25976"/>
    <x v="38"/>
    <x v="0"/>
    <x v="0"/>
    <n v="1"/>
    <x v="3"/>
    <x v="4"/>
    <n v="6.1180000000000003"/>
    <x v="39"/>
    <x v="4"/>
  </r>
  <r>
    <n v="12873"/>
    <x v="25"/>
    <x v="0"/>
    <x v="0"/>
    <n v="0"/>
    <x v="5"/>
    <x v="11"/>
    <n v="5.6980000000000004"/>
    <x v="40"/>
    <x v="4"/>
  </r>
  <r>
    <n v="10072"/>
    <x v="147"/>
    <x v="0"/>
    <x v="0"/>
    <n v="1"/>
    <x v="3"/>
    <x v="4"/>
    <n v="5.5990000000000002"/>
    <x v="41"/>
    <x v="4"/>
  </r>
  <r>
    <n v="20230"/>
    <x v="143"/>
    <x v="0"/>
    <x v="0"/>
    <n v="0"/>
    <x v="5"/>
    <x v="11"/>
    <n v="5.4459999999999997"/>
    <x v="42"/>
    <x v="4"/>
  </r>
  <r>
    <n v="23779"/>
    <x v="88"/>
    <x v="0"/>
    <x v="0"/>
    <n v="4"/>
    <x v="2"/>
    <x v="5"/>
    <n v="5.383"/>
    <x v="43"/>
    <x v="4"/>
  </r>
  <r>
    <n v="20133"/>
    <x v="161"/>
    <x v="0"/>
    <x v="0"/>
    <n v="0"/>
    <x v="3"/>
    <x v="12"/>
    <n v="5.1970000000000001"/>
    <x v="44"/>
    <x v="4"/>
  </r>
  <r>
    <n v="19682"/>
    <x v="72"/>
    <x v="0"/>
    <x v="0"/>
    <n v="0"/>
    <x v="7"/>
    <x v="3"/>
    <n v="4.6870000000000003"/>
    <x v="45"/>
    <x v="4"/>
  </r>
  <r>
    <n v="22306"/>
    <x v="78"/>
    <x v="0"/>
    <x v="0"/>
    <n v="1"/>
    <x v="10"/>
    <x v="12"/>
    <n v="4.6710000000000003"/>
    <x v="46"/>
    <x v="4"/>
  </r>
  <r>
    <n v="21849"/>
    <x v="69"/>
    <x v="0"/>
    <x v="0"/>
    <n v="0"/>
    <x v="10"/>
    <x v="9"/>
    <n v="4.6070000000000002"/>
    <x v="47"/>
    <x v="4"/>
  </r>
  <r>
    <n v="41513"/>
    <x v="73"/>
    <x v="0"/>
    <x v="0"/>
    <n v="1"/>
    <x v="10"/>
    <x v="12"/>
    <n v="4.5570000000000004"/>
    <x v="48"/>
    <x v="4"/>
  </r>
  <r>
    <n v="21865"/>
    <x v="74"/>
    <x v="0"/>
    <x v="0"/>
    <n v="0"/>
    <x v="5"/>
    <x v="11"/>
    <n v="4.5069999999999997"/>
    <x v="49"/>
    <x v="4"/>
  </r>
  <r>
    <n v="26050"/>
    <x v="172"/>
    <x v="0"/>
    <x v="0"/>
    <n v="0"/>
    <x v="5"/>
    <x v="11"/>
    <n v="4.3109999999999999"/>
    <x v="50"/>
    <x v="4"/>
  </r>
  <r>
    <n v="20397"/>
    <x v="63"/>
    <x v="0"/>
    <x v="0"/>
    <n v="0"/>
    <x v="5"/>
    <x v="11"/>
    <n v="4.3070000000000004"/>
    <x v="51"/>
    <x v="4"/>
  </r>
  <r>
    <n v="23728"/>
    <x v="57"/>
    <x v="0"/>
    <x v="0"/>
    <n v="0"/>
    <x v="5"/>
    <x v="11"/>
    <n v="4.2469999999999999"/>
    <x v="52"/>
    <x v="4"/>
  </r>
  <r>
    <n v="13242"/>
    <x v="140"/>
    <x v="0"/>
    <x v="0"/>
    <n v="0"/>
    <x v="8"/>
    <x v="4"/>
    <n v="4.141"/>
    <x v="53"/>
    <x v="4"/>
  </r>
  <r>
    <n v="19070"/>
    <x v="76"/>
    <x v="0"/>
    <x v="0"/>
    <n v="0"/>
    <x v="5"/>
    <x v="11"/>
    <n v="3.7290000000000001"/>
    <x v="54"/>
    <x v="4"/>
  </r>
  <r>
    <n v="40754"/>
    <x v="66"/>
    <x v="0"/>
    <x v="0"/>
    <n v="0"/>
    <x v="5"/>
    <x v="11"/>
    <n v="3.504"/>
    <x v="55"/>
    <x v="4"/>
  </r>
  <r>
    <n v="36170"/>
    <x v="77"/>
    <x v="0"/>
    <x v="0"/>
    <n v="0"/>
    <x v="10"/>
    <x v="9"/>
    <n v="3.3860000000000001"/>
    <x v="56"/>
    <x v="4"/>
  </r>
  <r>
    <n v="27120"/>
    <x v="151"/>
    <x v="0"/>
    <x v="0"/>
    <n v="0"/>
    <x v="10"/>
    <x v="9"/>
    <n v="3.33"/>
    <x v="57"/>
    <x v="4"/>
  </r>
  <r>
    <n v="10645"/>
    <x v="164"/>
    <x v="0"/>
    <x v="0"/>
    <n v="0"/>
    <x v="5"/>
    <x v="11"/>
    <n v="3.165"/>
    <x v="58"/>
    <x v="4"/>
  </r>
  <r>
    <n v="10226"/>
    <x v="30"/>
    <x v="0"/>
    <x v="0"/>
    <n v="1"/>
    <x v="8"/>
    <x v="7"/>
    <n v="3.0979999999999999"/>
    <x v="59"/>
    <x v="4"/>
  </r>
  <r>
    <n v="26298"/>
    <x v="132"/>
    <x v="0"/>
    <x v="0"/>
    <n v="0"/>
    <x v="5"/>
    <x v="11"/>
    <n v="3.0840000000000001"/>
    <x v="60"/>
    <x v="4"/>
  </r>
  <r>
    <n v="39004"/>
    <x v="174"/>
    <x v="0"/>
    <x v="0"/>
    <n v="0"/>
    <x v="5"/>
    <x v="11"/>
    <n v="3.0430000000000001"/>
    <x v="61"/>
    <x v="4"/>
  </r>
  <r>
    <n v="23450"/>
    <x v="79"/>
    <x v="0"/>
    <x v="0"/>
    <n v="0"/>
    <x v="5"/>
    <x v="11"/>
    <n v="2.8450000000000002"/>
    <x v="62"/>
    <x v="4"/>
  </r>
  <r>
    <n v="18058"/>
    <x v="154"/>
    <x v="0"/>
    <x v="0"/>
    <n v="1"/>
    <x v="3"/>
    <x v="4"/>
    <n v="2.7050000000000001"/>
    <x v="63"/>
    <x v="4"/>
  </r>
  <r>
    <n v="15210"/>
    <x v="59"/>
    <x v="0"/>
    <x v="0"/>
    <n v="0"/>
    <x v="5"/>
    <x v="11"/>
    <n v="2.4409999999999998"/>
    <x v="64"/>
    <x v="4"/>
  </r>
  <r>
    <n v="34690"/>
    <x v="80"/>
    <x v="0"/>
    <x v="0"/>
    <n v="1"/>
    <x v="3"/>
    <x v="4"/>
    <n v="2.367"/>
    <x v="65"/>
    <x v="4"/>
  </r>
  <r>
    <n v="34479"/>
    <x v="8"/>
    <x v="0"/>
    <x v="0"/>
    <n v="0"/>
    <x v="5"/>
    <x v="11"/>
    <n v="2.3359999999999999"/>
    <x v="66"/>
    <x v="4"/>
  </r>
  <r>
    <n v="10674"/>
    <x v="160"/>
    <x v="0"/>
    <x v="0"/>
    <n v="0"/>
    <x v="5"/>
    <x v="11"/>
    <n v="2.3319999999999999"/>
    <x v="67"/>
    <x v="4"/>
  </r>
  <r>
    <n v="33600"/>
    <x v="131"/>
    <x v="0"/>
    <x v="0"/>
    <n v="1"/>
    <x v="5"/>
    <x v="9"/>
    <n v="2.2530000000000001"/>
    <x v="68"/>
    <x v="4"/>
  </r>
  <r>
    <n v="10723"/>
    <x v="52"/>
    <x v="0"/>
    <x v="0"/>
    <n v="0"/>
    <x v="10"/>
    <x v="9"/>
    <n v="2.1440000000000001"/>
    <x v="69"/>
    <x v="4"/>
  </r>
  <r>
    <n v="36161"/>
    <x v="166"/>
    <x v="0"/>
    <x v="0"/>
    <n v="3"/>
    <x v="7"/>
    <x v="5"/>
    <n v="1.87"/>
    <x v="70"/>
    <x v="4"/>
  </r>
  <r>
    <n v="21881"/>
    <x v="159"/>
    <x v="0"/>
    <x v="0"/>
    <n v="1"/>
    <x v="5"/>
    <x v="9"/>
    <n v="1.706"/>
    <x v="71"/>
    <x v="4"/>
  </r>
  <r>
    <n v="20281"/>
    <x v="87"/>
    <x v="0"/>
    <x v="0"/>
    <n v="1"/>
    <x v="3"/>
    <x v="4"/>
    <n v="1.7010000000000001"/>
    <x v="72"/>
    <x v="4"/>
  </r>
  <r>
    <n v="30210"/>
    <x v="13"/>
    <x v="0"/>
    <x v="0"/>
    <n v="0"/>
    <x v="3"/>
    <x v="12"/>
    <n v="1.679"/>
    <x v="73"/>
    <x v="4"/>
  </r>
  <r>
    <n v="31488"/>
    <x v="176"/>
    <x v="0"/>
    <x v="0"/>
    <n v="0"/>
    <x v="5"/>
    <x v="11"/>
    <n v="1.47"/>
    <x v="74"/>
    <x v="4"/>
  </r>
  <r>
    <n v="41491"/>
    <x v="84"/>
    <x v="0"/>
    <x v="0"/>
    <n v="8"/>
    <x v="20"/>
    <x v="63"/>
    <n v="1.4330000000000001"/>
    <x v="75"/>
    <x v="4"/>
  </r>
  <r>
    <n v="22225"/>
    <x v="163"/>
    <x v="0"/>
    <x v="0"/>
    <n v="0"/>
    <x v="10"/>
    <x v="9"/>
    <n v="1.4239999999999999"/>
    <x v="76"/>
    <x v="4"/>
  </r>
  <r>
    <n v="21873"/>
    <x v="162"/>
    <x v="0"/>
    <x v="0"/>
    <n v="0"/>
    <x v="5"/>
    <x v="11"/>
    <n v="1.4119999999999999"/>
    <x v="77"/>
    <x v="4"/>
  </r>
  <r>
    <n v="19615"/>
    <x v="82"/>
    <x v="0"/>
    <x v="0"/>
    <n v="0"/>
    <x v="10"/>
    <x v="9"/>
    <n v="1.3"/>
    <x v="78"/>
    <x v="4"/>
  </r>
  <r>
    <n v="10644"/>
    <x v="54"/>
    <x v="0"/>
    <x v="0"/>
    <n v="0"/>
    <x v="5"/>
    <x v="11"/>
    <n v="1.1970000000000001"/>
    <x v="79"/>
    <x v="4"/>
  </r>
  <r>
    <n v="20346"/>
    <x v="177"/>
    <x v="0"/>
    <x v="0"/>
    <n v="0"/>
    <x v="5"/>
    <x v="11"/>
    <n v="1.1240000000000001"/>
    <x v="80"/>
    <x v="4"/>
  </r>
  <r>
    <n v="10915"/>
    <x v="184"/>
    <x v="0"/>
    <x v="0"/>
    <n v="2"/>
    <x v="10"/>
    <x v="4"/>
    <n v="1.0980000000000001"/>
    <x v="81"/>
    <x v="4"/>
  </r>
  <r>
    <n v="35696"/>
    <x v="83"/>
    <x v="0"/>
    <x v="0"/>
    <n v="0"/>
    <x v="5"/>
    <x v="11"/>
    <n v="1.0529999999999999"/>
    <x v="82"/>
    <x v="4"/>
  </r>
  <r>
    <n v="35882"/>
    <x v="95"/>
    <x v="245"/>
    <x v="25"/>
    <n v="184"/>
    <x v="62"/>
    <x v="80"/>
    <n v="1570.816"/>
    <x v="83"/>
    <x v="4"/>
  </r>
  <r>
    <n v="12130"/>
    <x v="129"/>
    <x v="246"/>
    <x v="1"/>
    <n v="8"/>
    <x v="32"/>
    <x v="62"/>
    <n v="120.453"/>
    <x v="84"/>
    <x v="4"/>
  </r>
  <r>
    <n v="22063"/>
    <x v="96"/>
    <x v="247"/>
    <x v="7"/>
    <n v="50"/>
    <x v="63"/>
    <x v="81"/>
    <n v="526.81600000000003"/>
    <x v="85"/>
    <x v="4"/>
  </r>
  <r>
    <n v="25453"/>
    <x v="2"/>
    <x v="248"/>
    <x v="1"/>
    <n v="4"/>
    <x v="48"/>
    <x v="34"/>
    <n v="99.462000000000003"/>
    <x v="86"/>
    <x v="4"/>
  </r>
  <r>
    <n v="38628"/>
    <x v="153"/>
    <x v="248"/>
    <x v="1"/>
    <n v="5"/>
    <x v="4"/>
    <x v="1"/>
    <n v="99.134"/>
    <x v="87"/>
    <x v="4"/>
  </r>
  <r>
    <n v="19976"/>
    <x v="1"/>
    <x v="249"/>
    <x v="1"/>
    <n v="2"/>
    <x v="11"/>
    <x v="13"/>
    <n v="94.201999999999998"/>
    <x v="88"/>
    <x v="4"/>
  </r>
  <r>
    <n v="22055"/>
    <x v="90"/>
    <x v="250"/>
    <x v="6"/>
    <n v="83"/>
    <x v="64"/>
    <x v="82"/>
    <n v="702.86099999999999"/>
    <x v="89"/>
    <x v="4"/>
  </r>
  <r>
    <n v="14834"/>
    <x v="98"/>
    <x v="251"/>
    <x v="12"/>
    <n v="17"/>
    <x v="65"/>
    <x v="74"/>
    <n v="241.16900000000001"/>
    <x v="90"/>
    <x v="4"/>
  </r>
  <r>
    <n v="25968"/>
    <x v="94"/>
    <x v="252"/>
    <x v="1"/>
    <n v="11"/>
    <x v="58"/>
    <x v="62"/>
    <n v="77.033000000000001"/>
    <x v="91"/>
    <x v="4"/>
  </r>
  <r>
    <n v="24260"/>
    <x v="93"/>
    <x v="8"/>
    <x v="3"/>
    <n v="9"/>
    <x v="66"/>
    <x v="46"/>
    <n v="152.18600000000001"/>
    <x v="92"/>
    <x v="4"/>
  </r>
  <r>
    <n v="32786"/>
    <x v="0"/>
    <x v="74"/>
    <x v="3"/>
    <n v="4"/>
    <x v="53"/>
    <x v="25"/>
    <n v="125.251"/>
    <x v="93"/>
    <x v="4"/>
  </r>
  <r>
    <n v="10914"/>
    <x v="117"/>
    <x v="74"/>
    <x v="1"/>
    <n v="3"/>
    <x v="6"/>
    <x v="2"/>
    <n v="62.622999999999998"/>
    <x v="94"/>
    <x v="4"/>
  </r>
  <r>
    <n v="40169"/>
    <x v="97"/>
    <x v="253"/>
    <x v="3"/>
    <n v="8"/>
    <x v="1"/>
    <x v="26"/>
    <n v="122.95"/>
    <x v="95"/>
    <x v="4"/>
  </r>
  <r>
    <n v="16322"/>
    <x v="133"/>
    <x v="175"/>
    <x v="1"/>
    <n v="12"/>
    <x v="31"/>
    <x v="83"/>
    <n v="54.252000000000002"/>
    <x v="96"/>
    <x v="4"/>
  </r>
  <r>
    <n v="29688"/>
    <x v="105"/>
    <x v="254"/>
    <x v="1"/>
    <n v="1"/>
    <x v="11"/>
    <x v="5"/>
    <n v="51.548999999999999"/>
    <x v="97"/>
    <x v="4"/>
  </r>
  <r>
    <n v="23787"/>
    <x v="121"/>
    <x v="177"/>
    <x v="3"/>
    <n v="4"/>
    <x v="1"/>
    <x v="36"/>
    <n v="102.42400000000001"/>
    <x v="98"/>
    <x v="4"/>
  </r>
  <r>
    <n v="24279"/>
    <x v="92"/>
    <x v="75"/>
    <x v="1"/>
    <n v="2"/>
    <x v="11"/>
    <x v="13"/>
    <n v="46.988999999999997"/>
    <x v="99"/>
    <x v="4"/>
  </r>
  <r>
    <n v="26093"/>
    <x v="89"/>
    <x v="79"/>
    <x v="1"/>
    <n v="6"/>
    <x v="9"/>
    <x v="36"/>
    <n v="42.548000000000002"/>
    <x v="100"/>
    <x v="4"/>
  </r>
  <r>
    <n v="25178"/>
    <x v="115"/>
    <x v="255"/>
    <x v="31"/>
    <n v="92"/>
    <x v="67"/>
    <x v="84"/>
    <n v="1149.201"/>
    <x v="101"/>
    <x v="4"/>
  </r>
  <r>
    <n v="37834"/>
    <x v="158"/>
    <x v="256"/>
    <x v="1"/>
    <n v="2"/>
    <x v="11"/>
    <x v="13"/>
    <n v="37.863"/>
    <x v="102"/>
    <x v="4"/>
  </r>
  <r>
    <n v="25674"/>
    <x v="128"/>
    <x v="257"/>
    <x v="12"/>
    <n v="5"/>
    <x v="17"/>
    <x v="50"/>
    <n v="109.77800000000001"/>
    <x v="103"/>
    <x v="4"/>
  </r>
  <r>
    <n v="12583"/>
    <x v="113"/>
    <x v="22"/>
    <x v="3"/>
    <n v="7"/>
    <x v="1"/>
    <x v="1"/>
    <n v="73.040000000000006"/>
    <x v="104"/>
    <x v="4"/>
  </r>
  <r>
    <n v="23035"/>
    <x v="100"/>
    <x v="258"/>
    <x v="21"/>
    <n v="50"/>
    <x v="68"/>
    <x v="85"/>
    <n v="498.12700000000001"/>
    <x v="105"/>
    <x v="4"/>
  </r>
  <r>
    <n v="11908"/>
    <x v="126"/>
    <x v="259"/>
    <x v="1"/>
    <n v="5"/>
    <x v="48"/>
    <x v="19"/>
    <n v="35.347999999999999"/>
    <x v="106"/>
    <x v="4"/>
  </r>
  <r>
    <n v="27998"/>
    <x v="106"/>
    <x v="185"/>
    <x v="11"/>
    <n v="13"/>
    <x v="50"/>
    <x v="0"/>
    <n v="289.35899999999998"/>
    <x v="107"/>
    <x v="4"/>
  </r>
  <r>
    <n v="43478"/>
    <x v="5"/>
    <x v="260"/>
    <x v="1"/>
    <n v="5"/>
    <x v="3"/>
    <x v="5"/>
    <n v="29.727"/>
    <x v="108"/>
    <x v="4"/>
  </r>
  <r>
    <n v="15024"/>
    <x v="3"/>
    <x v="261"/>
    <x v="3"/>
    <n v="4"/>
    <x v="4"/>
    <x v="1"/>
    <n v="59.156999999999996"/>
    <x v="109"/>
    <x v="4"/>
  </r>
  <r>
    <n v="25275"/>
    <x v="124"/>
    <x v="262"/>
    <x v="1"/>
    <n v="0"/>
    <x v="7"/>
    <x v="37"/>
    <n v="29.265999999999998"/>
    <x v="110"/>
    <x v="4"/>
  </r>
  <r>
    <n v="11105"/>
    <x v="119"/>
    <x v="263"/>
    <x v="3"/>
    <n v="17"/>
    <x v="29"/>
    <x v="0"/>
    <n v="53.906999999999996"/>
    <x v="111"/>
    <x v="4"/>
  </r>
  <r>
    <n v="37478"/>
    <x v="22"/>
    <x v="264"/>
    <x v="1"/>
    <n v="1"/>
    <x v="2"/>
    <x v="37"/>
    <n v="25.834"/>
    <x v="112"/>
    <x v="4"/>
  </r>
  <r>
    <n v="29424"/>
    <x v="108"/>
    <x v="34"/>
    <x v="3"/>
    <n v="3"/>
    <x v="9"/>
    <x v="29"/>
    <n v="51.040999999999997"/>
    <x v="113"/>
    <x v="4"/>
  </r>
  <r>
    <n v="11185"/>
    <x v="16"/>
    <x v="265"/>
    <x v="1"/>
    <n v="2"/>
    <x v="23"/>
    <x v="8"/>
    <n v="25.181000000000001"/>
    <x v="114"/>
    <x v="4"/>
  </r>
  <r>
    <n v="25143"/>
    <x v="109"/>
    <x v="189"/>
    <x v="2"/>
    <n v="10"/>
    <x v="69"/>
    <x v="86"/>
    <n v="166.654"/>
    <x v="115"/>
    <x v="4"/>
  </r>
  <r>
    <n v="13803"/>
    <x v="14"/>
    <x v="266"/>
    <x v="1"/>
    <n v="2"/>
    <x v="3"/>
    <x v="3"/>
    <n v="23.748999999999999"/>
    <x v="116"/>
    <x v="4"/>
  </r>
  <r>
    <n v="25941"/>
    <x v="103"/>
    <x v="267"/>
    <x v="4"/>
    <n v="10"/>
    <x v="23"/>
    <x v="25"/>
    <n v="94.677999999999997"/>
    <x v="117"/>
    <x v="4"/>
  </r>
  <r>
    <n v="25623"/>
    <x v="29"/>
    <x v="268"/>
    <x v="1"/>
    <n v="0"/>
    <x v="3"/>
    <x v="4"/>
    <n v="22.611000000000001"/>
    <x v="118"/>
    <x v="4"/>
  </r>
  <r>
    <n v="17230"/>
    <x v="116"/>
    <x v="269"/>
    <x v="32"/>
    <n v="31"/>
    <x v="70"/>
    <x v="87"/>
    <n v="631.42899999999997"/>
    <x v="119"/>
    <x v="4"/>
  </r>
  <r>
    <n v="34339"/>
    <x v="107"/>
    <x v="270"/>
    <x v="4"/>
    <n v="4"/>
    <x v="20"/>
    <x v="63"/>
    <n v="84.126000000000005"/>
    <x v="120"/>
    <x v="4"/>
  </r>
  <r>
    <n v="20052"/>
    <x v="134"/>
    <x v="271"/>
    <x v="12"/>
    <n v="13"/>
    <x v="39"/>
    <x v="88"/>
    <n v="61.341999999999999"/>
    <x v="121"/>
    <x v="4"/>
  </r>
  <r>
    <n v="25232"/>
    <x v="139"/>
    <x v="272"/>
    <x v="1"/>
    <n v="2"/>
    <x v="4"/>
    <x v="36"/>
    <n v="19.568000000000001"/>
    <x v="122"/>
    <x v="4"/>
  </r>
  <r>
    <n v="11037"/>
    <x v="179"/>
    <x v="273"/>
    <x v="1"/>
    <n v="5"/>
    <x v="58"/>
    <x v="76"/>
    <n v="19.09"/>
    <x v="123"/>
    <x v="4"/>
  </r>
  <r>
    <n v="19704"/>
    <x v="123"/>
    <x v="274"/>
    <x v="12"/>
    <n v="3"/>
    <x v="4"/>
    <x v="1"/>
    <n v="48.469000000000001"/>
    <x v="124"/>
    <x v="4"/>
  </r>
  <r>
    <n v="11252"/>
    <x v="12"/>
    <x v="275"/>
    <x v="1"/>
    <n v="1"/>
    <x v="10"/>
    <x v="4"/>
    <n v="14.928000000000001"/>
    <x v="125"/>
    <x v="4"/>
  </r>
  <r>
    <n v="21253"/>
    <x v="118"/>
    <x v="276"/>
    <x v="3"/>
    <n v="2"/>
    <x v="4"/>
    <x v="8"/>
    <n v="27.864000000000001"/>
    <x v="126"/>
    <x v="4"/>
  </r>
  <r>
    <n v="30104"/>
    <x v="101"/>
    <x v="277"/>
    <x v="12"/>
    <n v="3"/>
    <x v="6"/>
    <x v="8"/>
    <n v="39.064"/>
    <x v="127"/>
    <x v="4"/>
  </r>
  <r>
    <n v="38288"/>
    <x v="127"/>
    <x v="278"/>
    <x v="7"/>
    <n v="7"/>
    <x v="22"/>
    <x v="65"/>
    <n v="58.737000000000002"/>
    <x v="128"/>
    <x v="4"/>
  </r>
  <r>
    <n v="34460"/>
    <x v="178"/>
    <x v="279"/>
    <x v="3"/>
    <n v="6"/>
    <x v="20"/>
    <x v="63"/>
    <n v="22.966000000000001"/>
    <x v="129"/>
    <x v="4"/>
  </r>
  <r>
    <n v="19402"/>
    <x v="144"/>
    <x v="280"/>
    <x v="1"/>
    <n v="0"/>
    <x v="5"/>
    <x v="9"/>
    <n v="10.84"/>
    <x v="130"/>
    <x v="4"/>
  </r>
  <r>
    <n v="42404"/>
    <x v="61"/>
    <x v="281"/>
    <x v="1"/>
    <n v="2"/>
    <x v="10"/>
    <x v="7"/>
    <n v="10.532999999999999"/>
    <x v="131"/>
    <x v="4"/>
  </r>
  <r>
    <n v="23760"/>
    <x v="150"/>
    <x v="282"/>
    <x v="3"/>
    <n v="7"/>
    <x v="48"/>
    <x v="58"/>
    <n v="20.834"/>
    <x v="132"/>
    <x v="4"/>
  </r>
  <r>
    <n v="34789"/>
    <x v="27"/>
    <x v="283"/>
    <x v="1"/>
    <n v="2"/>
    <x v="7"/>
    <x v="5"/>
    <n v="10.002000000000001"/>
    <x v="133"/>
    <x v="4"/>
  </r>
  <r>
    <n v="25712"/>
    <x v="10"/>
    <x v="284"/>
    <x v="4"/>
    <n v="3"/>
    <x v="4"/>
    <x v="26"/>
    <n v="39.353000000000002"/>
    <x v="134"/>
    <x v="4"/>
  </r>
  <r>
    <n v="21261"/>
    <x v="33"/>
    <x v="285"/>
    <x v="1"/>
    <n v="0"/>
    <x v="10"/>
    <x v="12"/>
    <n v="9.8030000000000008"/>
    <x v="135"/>
    <x v="4"/>
  </r>
  <r>
    <n v="19232"/>
    <x v="114"/>
    <x v="286"/>
    <x v="33"/>
    <n v="203"/>
    <x v="71"/>
    <x v="89"/>
    <n v="1047.68"/>
    <x v="136"/>
    <x v="4"/>
  </r>
  <r>
    <n v="24198"/>
    <x v="157"/>
    <x v="287"/>
    <x v="6"/>
    <n v="3"/>
    <x v="4"/>
    <x v="50"/>
    <n v="69.677000000000007"/>
    <x v="137"/>
    <x v="4"/>
  </r>
  <r>
    <n v="14311"/>
    <x v="45"/>
    <x v="288"/>
    <x v="1"/>
    <n v="1"/>
    <x v="6"/>
    <x v="39"/>
    <n v="8.4109999999999996"/>
    <x v="138"/>
    <x v="4"/>
  </r>
  <r>
    <n v="23060"/>
    <x v="138"/>
    <x v="289"/>
    <x v="3"/>
    <n v="8"/>
    <x v="72"/>
    <x v="90"/>
    <n v="16.268000000000001"/>
    <x v="139"/>
    <x v="4"/>
  </r>
  <r>
    <n v="15130"/>
    <x v="43"/>
    <x v="290"/>
    <x v="3"/>
    <n v="1"/>
    <x v="3"/>
    <x v="3"/>
    <n v="15.101000000000001"/>
    <x v="140"/>
    <x v="4"/>
  </r>
  <r>
    <n v="19941"/>
    <x v="181"/>
    <x v="291"/>
    <x v="12"/>
    <n v="5"/>
    <x v="48"/>
    <x v="25"/>
    <n v="22.558"/>
    <x v="141"/>
    <x v="4"/>
  </r>
  <r>
    <n v="14788"/>
    <x v="42"/>
    <x v="292"/>
    <x v="3"/>
    <n v="3"/>
    <x v="2"/>
    <x v="13"/>
    <n v="12.005000000000001"/>
    <x v="142"/>
    <x v="4"/>
  </r>
  <r>
    <n v="20796"/>
    <x v="58"/>
    <x v="293"/>
    <x v="1"/>
    <n v="0"/>
    <x v="5"/>
    <x v="9"/>
    <n v="5.6680000000000001"/>
    <x v="143"/>
    <x v="4"/>
  </r>
  <r>
    <n v="22357"/>
    <x v="67"/>
    <x v="294"/>
    <x v="1"/>
    <n v="1"/>
    <x v="2"/>
    <x v="37"/>
    <n v="5.5919999999999996"/>
    <x v="144"/>
    <x v="4"/>
  </r>
  <r>
    <n v="10881"/>
    <x v="149"/>
    <x v="218"/>
    <x v="1"/>
    <n v="2"/>
    <x v="8"/>
    <x v="37"/>
    <n v="5.548"/>
    <x v="145"/>
    <x v="4"/>
  </r>
  <r>
    <n v="10111"/>
    <x v="137"/>
    <x v="295"/>
    <x v="1"/>
    <n v="0"/>
    <x v="5"/>
    <x v="9"/>
    <n v="5.47"/>
    <x v="146"/>
    <x v="4"/>
  </r>
  <r>
    <n v="21709"/>
    <x v="64"/>
    <x v="296"/>
    <x v="3"/>
    <n v="2"/>
    <x v="3"/>
    <x v="37"/>
    <n v="10.507999999999999"/>
    <x v="147"/>
    <x v="4"/>
  </r>
  <r>
    <n v="18600"/>
    <x v="122"/>
    <x v="297"/>
    <x v="14"/>
    <n v="6"/>
    <x v="4"/>
    <x v="34"/>
    <n v="28.881"/>
    <x v="148"/>
    <x v="4"/>
  </r>
  <r>
    <n v="10022"/>
    <x v="47"/>
    <x v="298"/>
    <x v="1"/>
    <n v="1"/>
    <x v="5"/>
    <x v="12"/>
    <n v="4.1390000000000002"/>
    <x v="149"/>
    <x v="4"/>
  </r>
  <r>
    <n v="42447"/>
    <x v="141"/>
    <x v="299"/>
    <x v="3"/>
    <n v="1"/>
    <x v="8"/>
    <x v="37"/>
    <n v="7.2320000000000002"/>
    <x v="150"/>
    <x v="4"/>
  </r>
  <r>
    <n v="43044"/>
    <x v="173"/>
    <x v="300"/>
    <x v="1"/>
    <n v="0"/>
    <x v="3"/>
    <x v="4"/>
    <n v="3.5990000000000002"/>
    <x v="151"/>
    <x v="4"/>
  </r>
  <r>
    <n v="29742"/>
    <x v="11"/>
    <x v="301"/>
    <x v="1"/>
    <n v="1"/>
    <x v="10"/>
    <x v="4"/>
    <n v="2.7229999999999999"/>
    <x v="152"/>
    <x v="4"/>
  </r>
  <r>
    <n v="24740"/>
    <x v="85"/>
    <x v="302"/>
    <x v="1"/>
    <n v="1"/>
    <x v="11"/>
    <x v="5"/>
    <n v="2.556"/>
    <x v="153"/>
    <x v="4"/>
  </r>
  <r>
    <n v="21164"/>
    <x v="70"/>
    <x v="303"/>
    <x v="1"/>
    <n v="1"/>
    <x v="7"/>
    <x v="6"/>
    <n v="2.323"/>
    <x v="154"/>
    <x v="4"/>
  </r>
  <r>
    <n v="25658"/>
    <x v="71"/>
    <x v="304"/>
    <x v="3"/>
    <n v="5"/>
    <x v="4"/>
    <x v="26"/>
    <n v="4.0350000000000001"/>
    <x v="155"/>
    <x v="4"/>
  </r>
  <r>
    <n v="19240"/>
    <x v="24"/>
    <x v="305"/>
    <x v="12"/>
    <n v="0"/>
    <x v="10"/>
    <x v="7"/>
    <n v="5.94"/>
    <x v="156"/>
    <x v="4"/>
  </r>
  <r>
    <n v="10839"/>
    <x v="142"/>
    <x v="306"/>
    <x v="34"/>
    <n v="96"/>
    <x v="73"/>
    <x v="91"/>
    <n v="126.55800000000001"/>
    <x v="157"/>
    <x v="4"/>
  </r>
  <r>
    <n v="25666"/>
    <x v="167"/>
    <x v="307"/>
    <x v="1"/>
    <n v="0"/>
    <x v="5"/>
    <x v="9"/>
    <n v="1.718"/>
    <x v="158"/>
    <x v="4"/>
  </r>
  <r>
    <n v="11215"/>
    <x v="135"/>
    <x v="308"/>
    <x v="12"/>
    <n v="2"/>
    <x v="10"/>
    <x v="37"/>
    <n v="3.9889999999999999"/>
    <x v="159"/>
    <x v="4"/>
  </r>
  <r>
    <n v="23647"/>
    <x v="75"/>
    <x v="309"/>
    <x v="1"/>
    <n v="0"/>
    <x v="5"/>
    <x v="9"/>
    <n v="1.3240000000000001"/>
    <x v="160"/>
    <x v="4"/>
  </r>
  <r>
    <n v="39217"/>
    <x v="86"/>
    <x v="310"/>
    <x v="27"/>
    <n v="7"/>
    <x v="47"/>
    <x v="92"/>
    <n v="11.768000000000001"/>
    <x v="161"/>
    <x v="4"/>
  </r>
  <r>
    <n v="22268"/>
    <x v="180"/>
    <x v="311"/>
    <x v="1"/>
    <n v="0"/>
    <x v="3"/>
    <x v="4"/>
    <n v="0.87"/>
    <x v="162"/>
    <x v="4"/>
  </r>
  <r>
    <n v="37648"/>
    <x v="81"/>
    <x v="312"/>
    <x v="27"/>
    <n v="4"/>
    <x v="22"/>
    <x v="59"/>
    <n v="8.4440000000000008"/>
    <x v="163"/>
    <x v="4"/>
  </r>
  <r>
    <n v="11738"/>
    <x v="168"/>
    <x v="313"/>
    <x v="1"/>
    <n v="0"/>
    <x v="3"/>
    <x v="4"/>
    <n v="0.70199999999999996"/>
    <x v="164"/>
    <x v="4"/>
  </r>
  <r>
    <n v="22292"/>
    <x v="182"/>
    <x v="314"/>
    <x v="3"/>
    <n v="3"/>
    <x v="8"/>
    <x v="5"/>
    <n v="1.3129999999999999"/>
    <x v="165"/>
    <x v="4"/>
  </r>
  <r>
    <n v="12360"/>
    <x v="169"/>
    <x v="315"/>
    <x v="4"/>
    <n v="2"/>
    <x v="30"/>
    <x v="63"/>
    <n v="2.028"/>
    <x v="166"/>
    <x v="4"/>
  </r>
  <r>
    <n v="29459"/>
    <x v="156"/>
    <x v="316"/>
    <x v="12"/>
    <n v="0"/>
    <x v="5"/>
    <x v="4"/>
    <n v="0.96099999999999997"/>
    <x v="167"/>
    <x v="4"/>
  </r>
  <r>
    <n v="23329"/>
    <x v="170"/>
    <x v="317"/>
    <x v="1"/>
    <n v="4"/>
    <x v="8"/>
    <x v="5"/>
    <n v="0.24099999999999999"/>
    <x v="168"/>
    <x v="4"/>
  </r>
  <r>
    <n v="32620"/>
    <x v="185"/>
    <x v="318"/>
    <x v="1"/>
    <n v="0"/>
    <x v="5"/>
    <x v="9"/>
    <n v="0.14199999999999999"/>
    <x v="169"/>
    <x v="4"/>
  </r>
  <r>
    <n v="19445"/>
    <x v="186"/>
    <x v="319"/>
    <x v="3"/>
    <n v="0"/>
    <x v="3"/>
    <x v="7"/>
    <n v="0.13200000000000001"/>
    <x v="170"/>
    <x v="4"/>
  </r>
  <r>
    <n v="12963"/>
    <x v="187"/>
    <x v="320"/>
    <x v="1"/>
    <n v="0"/>
    <x v="9"/>
    <x v="5"/>
    <n v="4.3999999999999997E-2"/>
    <x v="171"/>
    <x v="4"/>
  </r>
  <r>
    <n v="10914"/>
    <x v="117"/>
    <x v="0"/>
    <x v="0"/>
    <n v="10"/>
    <x v="2"/>
    <x v="36"/>
    <n v="55.999000000000002"/>
    <x v="0"/>
    <x v="5"/>
  </r>
  <r>
    <n v="42919"/>
    <x v="7"/>
    <x v="0"/>
    <x v="0"/>
    <n v="3"/>
    <x v="2"/>
    <x v="6"/>
    <n v="43.555"/>
    <x v="1"/>
    <x v="5"/>
  </r>
  <r>
    <n v="20303"/>
    <x v="18"/>
    <x v="0"/>
    <x v="0"/>
    <n v="1"/>
    <x v="10"/>
    <x v="12"/>
    <n v="28.317"/>
    <x v="2"/>
    <x v="5"/>
  </r>
  <r>
    <n v="12901"/>
    <x v="20"/>
    <x v="0"/>
    <x v="0"/>
    <n v="3"/>
    <x v="6"/>
    <x v="29"/>
    <n v="27.236999999999998"/>
    <x v="3"/>
    <x v="5"/>
  </r>
  <r>
    <n v="29939"/>
    <x v="26"/>
    <x v="0"/>
    <x v="0"/>
    <n v="2"/>
    <x v="11"/>
    <x v="5"/>
    <n v="27.202000000000002"/>
    <x v="4"/>
    <x v="5"/>
  </r>
  <r>
    <n v="16063"/>
    <x v="31"/>
    <x v="0"/>
    <x v="0"/>
    <n v="2"/>
    <x v="7"/>
    <x v="6"/>
    <n v="25.004000000000001"/>
    <x v="5"/>
    <x v="5"/>
  </r>
  <r>
    <n v="43478"/>
    <x v="5"/>
    <x v="0"/>
    <x v="0"/>
    <n v="4"/>
    <x v="7"/>
    <x v="13"/>
    <n v="23.914999999999999"/>
    <x v="6"/>
    <x v="5"/>
  </r>
  <r>
    <n v="40231"/>
    <x v="130"/>
    <x v="0"/>
    <x v="0"/>
    <n v="0"/>
    <x v="3"/>
    <x v="12"/>
    <n v="23.071999999999999"/>
    <x v="7"/>
    <x v="5"/>
  </r>
  <r>
    <n v="15130"/>
    <x v="43"/>
    <x v="0"/>
    <x v="0"/>
    <n v="3"/>
    <x v="8"/>
    <x v="37"/>
    <n v="20.228999999999999"/>
    <x v="8"/>
    <x v="5"/>
  </r>
  <r>
    <n v="25909"/>
    <x v="136"/>
    <x v="0"/>
    <x v="0"/>
    <n v="3"/>
    <x v="3"/>
    <x v="3"/>
    <n v="20.213000000000001"/>
    <x v="9"/>
    <x v="5"/>
  </r>
  <r>
    <n v="19410"/>
    <x v="183"/>
    <x v="0"/>
    <x v="0"/>
    <n v="0"/>
    <x v="8"/>
    <x v="4"/>
    <n v="19.84"/>
    <x v="10"/>
    <x v="5"/>
  </r>
  <r>
    <n v="10071"/>
    <x v="34"/>
    <x v="0"/>
    <x v="0"/>
    <n v="2"/>
    <x v="1"/>
    <x v="10"/>
    <n v="19.471"/>
    <x v="11"/>
    <x v="5"/>
  </r>
  <r>
    <n v="19062"/>
    <x v="39"/>
    <x v="0"/>
    <x v="0"/>
    <n v="1"/>
    <x v="8"/>
    <x v="7"/>
    <n v="19.341999999999999"/>
    <x v="12"/>
    <x v="5"/>
  </r>
  <r>
    <n v="28188"/>
    <x v="41"/>
    <x v="0"/>
    <x v="0"/>
    <n v="1"/>
    <x v="10"/>
    <x v="12"/>
    <n v="18.538"/>
    <x v="13"/>
    <x v="5"/>
  </r>
  <r>
    <n v="11185"/>
    <x v="16"/>
    <x v="0"/>
    <x v="0"/>
    <n v="1"/>
    <x v="11"/>
    <x v="6"/>
    <n v="18.442"/>
    <x v="14"/>
    <x v="5"/>
  </r>
  <r>
    <n v="40649"/>
    <x v="28"/>
    <x v="0"/>
    <x v="0"/>
    <n v="3"/>
    <x v="5"/>
    <x v="4"/>
    <n v="17.655000000000001"/>
    <x v="15"/>
    <x v="5"/>
  </r>
  <r>
    <n v="18279"/>
    <x v="15"/>
    <x v="0"/>
    <x v="0"/>
    <n v="0"/>
    <x v="5"/>
    <x v="11"/>
    <n v="17.625"/>
    <x v="16"/>
    <x v="5"/>
  </r>
  <r>
    <n v="25682"/>
    <x v="48"/>
    <x v="0"/>
    <x v="0"/>
    <n v="2"/>
    <x v="11"/>
    <x v="5"/>
    <n v="15.475"/>
    <x v="17"/>
    <x v="5"/>
  </r>
  <r>
    <n v="43974"/>
    <x v="53"/>
    <x v="0"/>
    <x v="0"/>
    <n v="2"/>
    <x v="3"/>
    <x v="7"/>
    <n v="12.988"/>
    <x v="18"/>
    <x v="5"/>
  </r>
  <r>
    <n v="26093"/>
    <x v="89"/>
    <x v="0"/>
    <x v="0"/>
    <n v="2"/>
    <x v="10"/>
    <x v="4"/>
    <n v="11.736000000000001"/>
    <x v="19"/>
    <x v="5"/>
  </r>
  <r>
    <n v="12504"/>
    <x v="120"/>
    <x v="0"/>
    <x v="0"/>
    <n v="2"/>
    <x v="10"/>
    <x v="4"/>
    <n v="10.949"/>
    <x v="20"/>
    <x v="5"/>
  </r>
  <r>
    <n v="25615"/>
    <x v="51"/>
    <x v="0"/>
    <x v="0"/>
    <n v="1"/>
    <x v="10"/>
    <x v="12"/>
    <n v="10.614000000000001"/>
    <x v="21"/>
    <x v="5"/>
  </r>
  <r>
    <n v="11252"/>
    <x v="12"/>
    <x v="0"/>
    <x v="0"/>
    <n v="1"/>
    <x v="3"/>
    <x v="4"/>
    <n v="10.509"/>
    <x v="22"/>
    <x v="5"/>
  </r>
  <r>
    <n v="21261"/>
    <x v="33"/>
    <x v="0"/>
    <x v="0"/>
    <n v="0"/>
    <x v="3"/>
    <x v="12"/>
    <n v="10.422000000000001"/>
    <x v="23"/>
    <x v="5"/>
  </r>
  <r>
    <n v="23779"/>
    <x v="88"/>
    <x v="0"/>
    <x v="0"/>
    <n v="4"/>
    <x v="7"/>
    <x v="13"/>
    <n v="10.358000000000001"/>
    <x v="24"/>
    <x v="5"/>
  </r>
  <r>
    <n v="12475"/>
    <x v="44"/>
    <x v="0"/>
    <x v="0"/>
    <n v="0"/>
    <x v="10"/>
    <x v="9"/>
    <n v="10.231"/>
    <x v="25"/>
    <x v="5"/>
  </r>
  <r>
    <n v="31534"/>
    <x v="62"/>
    <x v="0"/>
    <x v="0"/>
    <n v="0"/>
    <x v="5"/>
    <x v="11"/>
    <n v="8.2959999999999994"/>
    <x v="26"/>
    <x v="5"/>
  </r>
  <r>
    <n v="23469"/>
    <x v="49"/>
    <x v="0"/>
    <x v="0"/>
    <n v="0"/>
    <x v="5"/>
    <x v="11"/>
    <n v="7.3339999999999996"/>
    <x v="27"/>
    <x v="5"/>
  </r>
  <r>
    <n v="22357"/>
    <x v="67"/>
    <x v="0"/>
    <x v="0"/>
    <n v="3"/>
    <x v="8"/>
    <x v="37"/>
    <n v="6.9939999999999998"/>
    <x v="28"/>
    <x v="5"/>
  </r>
  <r>
    <n v="10072"/>
    <x v="147"/>
    <x v="0"/>
    <x v="0"/>
    <n v="0"/>
    <x v="5"/>
    <x v="11"/>
    <n v="6.7409999999999997"/>
    <x v="29"/>
    <x v="5"/>
  </r>
  <r>
    <n v="20796"/>
    <x v="58"/>
    <x v="0"/>
    <x v="0"/>
    <n v="0"/>
    <x v="5"/>
    <x v="11"/>
    <n v="6.5979999999999999"/>
    <x v="30"/>
    <x v="5"/>
  </r>
  <r>
    <n v="37877"/>
    <x v="155"/>
    <x v="0"/>
    <x v="0"/>
    <n v="0"/>
    <x v="5"/>
    <x v="11"/>
    <n v="6.5119999999999996"/>
    <x v="31"/>
    <x v="5"/>
  </r>
  <r>
    <n v="22306"/>
    <x v="78"/>
    <x v="0"/>
    <x v="0"/>
    <n v="1"/>
    <x v="5"/>
    <x v="9"/>
    <n v="5.7859999999999996"/>
    <x v="32"/>
    <x v="5"/>
  </r>
  <r>
    <n v="10881"/>
    <x v="149"/>
    <x v="0"/>
    <x v="0"/>
    <n v="0"/>
    <x v="3"/>
    <x v="12"/>
    <n v="5.6959999999999997"/>
    <x v="33"/>
    <x v="5"/>
  </r>
  <r>
    <n v="20230"/>
    <x v="143"/>
    <x v="0"/>
    <x v="0"/>
    <n v="0"/>
    <x v="10"/>
    <x v="9"/>
    <n v="5.3650000000000002"/>
    <x v="34"/>
    <x v="5"/>
  </r>
  <r>
    <n v="21865"/>
    <x v="74"/>
    <x v="0"/>
    <x v="0"/>
    <n v="0"/>
    <x v="5"/>
    <x v="11"/>
    <n v="5.2539999999999996"/>
    <x v="35"/>
    <x v="5"/>
  </r>
  <r>
    <n v="26050"/>
    <x v="172"/>
    <x v="0"/>
    <x v="0"/>
    <n v="1"/>
    <x v="10"/>
    <x v="12"/>
    <n v="5.1710000000000003"/>
    <x v="36"/>
    <x v="5"/>
  </r>
  <r>
    <n v="10111"/>
    <x v="137"/>
    <x v="0"/>
    <x v="0"/>
    <n v="0"/>
    <x v="10"/>
    <x v="9"/>
    <n v="5.1529999999999996"/>
    <x v="37"/>
    <x v="5"/>
  </r>
  <r>
    <n v="23728"/>
    <x v="57"/>
    <x v="0"/>
    <x v="0"/>
    <n v="0"/>
    <x v="10"/>
    <x v="9"/>
    <n v="5.1100000000000003"/>
    <x v="38"/>
    <x v="5"/>
  </r>
  <r>
    <n v="20397"/>
    <x v="63"/>
    <x v="0"/>
    <x v="0"/>
    <n v="0"/>
    <x v="3"/>
    <x v="12"/>
    <n v="4.9240000000000004"/>
    <x v="39"/>
    <x v="5"/>
  </r>
  <r>
    <n v="19070"/>
    <x v="76"/>
    <x v="0"/>
    <x v="0"/>
    <n v="0"/>
    <x v="5"/>
    <x v="11"/>
    <n v="4.6230000000000002"/>
    <x v="40"/>
    <x v="5"/>
  </r>
  <r>
    <n v="21849"/>
    <x v="69"/>
    <x v="0"/>
    <x v="0"/>
    <n v="0"/>
    <x v="3"/>
    <x v="12"/>
    <n v="4.4809999999999999"/>
    <x v="41"/>
    <x v="5"/>
  </r>
  <r>
    <n v="12873"/>
    <x v="25"/>
    <x v="0"/>
    <x v="0"/>
    <n v="0"/>
    <x v="5"/>
    <x v="11"/>
    <n v="4.4669999999999996"/>
    <x v="42"/>
    <x v="5"/>
  </r>
  <r>
    <n v="43044"/>
    <x v="173"/>
    <x v="0"/>
    <x v="0"/>
    <n v="0"/>
    <x v="5"/>
    <x v="11"/>
    <n v="4.3010000000000002"/>
    <x v="43"/>
    <x v="5"/>
  </r>
  <r>
    <n v="40754"/>
    <x v="66"/>
    <x v="0"/>
    <x v="0"/>
    <n v="2"/>
    <x v="5"/>
    <x v="12"/>
    <n v="3.84"/>
    <x v="44"/>
    <x v="5"/>
  </r>
  <r>
    <n v="41513"/>
    <x v="73"/>
    <x v="0"/>
    <x v="0"/>
    <n v="0"/>
    <x v="3"/>
    <x v="12"/>
    <n v="3.5310000000000001"/>
    <x v="45"/>
    <x v="5"/>
  </r>
  <r>
    <n v="39004"/>
    <x v="174"/>
    <x v="0"/>
    <x v="0"/>
    <n v="0"/>
    <x v="3"/>
    <x v="12"/>
    <n v="3.4009999999999998"/>
    <x v="46"/>
    <x v="5"/>
  </r>
  <r>
    <n v="23450"/>
    <x v="79"/>
    <x v="0"/>
    <x v="0"/>
    <n v="0"/>
    <x v="5"/>
    <x v="11"/>
    <n v="3.1240000000000001"/>
    <x v="47"/>
    <x v="5"/>
  </r>
  <r>
    <n v="10674"/>
    <x v="160"/>
    <x v="0"/>
    <x v="0"/>
    <n v="0"/>
    <x v="5"/>
    <x v="11"/>
    <n v="2.7669999999999999"/>
    <x v="48"/>
    <x v="5"/>
  </r>
  <r>
    <n v="34690"/>
    <x v="80"/>
    <x v="0"/>
    <x v="0"/>
    <n v="1"/>
    <x v="5"/>
    <x v="9"/>
    <n v="2.7330000000000001"/>
    <x v="49"/>
    <x v="5"/>
  </r>
  <r>
    <n v="18058"/>
    <x v="154"/>
    <x v="0"/>
    <x v="0"/>
    <n v="1"/>
    <x v="3"/>
    <x v="4"/>
    <n v="2.573"/>
    <x v="50"/>
    <x v="5"/>
  </r>
  <r>
    <n v="21164"/>
    <x v="70"/>
    <x v="0"/>
    <x v="0"/>
    <n v="2"/>
    <x v="5"/>
    <x v="12"/>
    <n v="2.4449999999999998"/>
    <x v="51"/>
    <x v="5"/>
  </r>
  <r>
    <n v="29742"/>
    <x v="11"/>
    <x v="0"/>
    <x v="0"/>
    <n v="0"/>
    <x v="10"/>
    <x v="9"/>
    <n v="2.258"/>
    <x v="52"/>
    <x v="5"/>
  </r>
  <r>
    <n v="34479"/>
    <x v="8"/>
    <x v="0"/>
    <x v="0"/>
    <n v="1"/>
    <x v="5"/>
    <x v="9"/>
    <n v="2.254"/>
    <x v="53"/>
    <x v="5"/>
  </r>
  <r>
    <n v="33855"/>
    <x v="188"/>
    <x v="0"/>
    <x v="0"/>
    <n v="2"/>
    <x v="1"/>
    <x v="10"/>
    <n v="2.1629999999999998"/>
    <x v="54"/>
    <x v="5"/>
  </r>
  <r>
    <n v="15210"/>
    <x v="59"/>
    <x v="0"/>
    <x v="0"/>
    <n v="1"/>
    <x v="5"/>
    <x v="9"/>
    <n v="2.0779999999999998"/>
    <x v="55"/>
    <x v="5"/>
  </r>
  <r>
    <n v="41491"/>
    <x v="84"/>
    <x v="0"/>
    <x v="0"/>
    <n v="3"/>
    <x v="8"/>
    <x v="37"/>
    <n v="2.02"/>
    <x v="56"/>
    <x v="5"/>
  </r>
  <r>
    <n v="31488"/>
    <x v="176"/>
    <x v="0"/>
    <x v="0"/>
    <n v="0"/>
    <x v="5"/>
    <x v="11"/>
    <n v="1.885"/>
    <x v="57"/>
    <x v="5"/>
  </r>
  <r>
    <n v="21881"/>
    <x v="159"/>
    <x v="0"/>
    <x v="0"/>
    <n v="0"/>
    <x v="5"/>
    <x v="11"/>
    <n v="1.879"/>
    <x v="58"/>
    <x v="5"/>
  </r>
  <r>
    <n v="21873"/>
    <x v="162"/>
    <x v="0"/>
    <x v="0"/>
    <n v="0"/>
    <x v="5"/>
    <x v="11"/>
    <n v="1.6819999999999999"/>
    <x v="59"/>
    <x v="5"/>
  </r>
  <r>
    <n v="22225"/>
    <x v="163"/>
    <x v="0"/>
    <x v="0"/>
    <n v="0"/>
    <x v="5"/>
    <x v="11"/>
    <n v="1.617"/>
    <x v="60"/>
    <x v="5"/>
  </r>
  <r>
    <n v="27120"/>
    <x v="151"/>
    <x v="0"/>
    <x v="0"/>
    <n v="0"/>
    <x v="3"/>
    <x v="12"/>
    <n v="1.611"/>
    <x v="61"/>
    <x v="5"/>
  </r>
  <r>
    <n v="25984"/>
    <x v="189"/>
    <x v="0"/>
    <x v="0"/>
    <n v="0"/>
    <x v="5"/>
    <x v="11"/>
    <n v="1.581"/>
    <x v="62"/>
    <x v="5"/>
  </r>
  <r>
    <n v="10687"/>
    <x v="190"/>
    <x v="0"/>
    <x v="0"/>
    <n v="0"/>
    <x v="5"/>
    <x v="11"/>
    <n v="1.43"/>
    <x v="63"/>
    <x v="5"/>
  </r>
  <r>
    <n v="10723"/>
    <x v="52"/>
    <x v="0"/>
    <x v="0"/>
    <n v="1"/>
    <x v="8"/>
    <x v="7"/>
    <n v="1.3480000000000001"/>
    <x v="64"/>
    <x v="5"/>
  </r>
  <r>
    <n v="20346"/>
    <x v="177"/>
    <x v="0"/>
    <x v="0"/>
    <n v="0"/>
    <x v="5"/>
    <x v="11"/>
    <n v="1.2509999999999999"/>
    <x v="65"/>
    <x v="5"/>
  </r>
  <r>
    <n v="19615"/>
    <x v="82"/>
    <x v="0"/>
    <x v="0"/>
    <n v="0"/>
    <x v="5"/>
    <x v="11"/>
    <n v="1.147"/>
    <x v="66"/>
    <x v="5"/>
  </r>
  <r>
    <n v="26182"/>
    <x v="191"/>
    <x v="0"/>
    <x v="0"/>
    <n v="0"/>
    <x v="5"/>
    <x v="11"/>
    <n v="1.004"/>
    <x v="67"/>
    <x v="5"/>
  </r>
  <r>
    <n v="22063"/>
    <x v="96"/>
    <x v="321"/>
    <x v="12"/>
    <n v="96"/>
    <x v="74"/>
    <x v="93"/>
    <n v="501.96899999999999"/>
    <x v="68"/>
    <x v="5"/>
  </r>
  <r>
    <n v="14834"/>
    <x v="98"/>
    <x v="322"/>
    <x v="3"/>
    <n v="25"/>
    <x v="75"/>
    <x v="94"/>
    <n v="235.05099999999999"/>
    <x v="69"/>
    <x v="5"/>
  </r>
  <r>
    <n v="32786"/>
    <x v="0"/>
    <x v="249"/>
    <x v="1"/>
    <n v="6"/>
    <x v="69"/>
    <x v="65"/>
    <n v="94.159000000000006"/>
    <x v="70"/>
    <x v="5"/>
  </r>
  <r>
    <n v="35882"/>
    <x v="95"/>
    <x v="323"/>
    <x v="24"/>
    <n v="189"/>
    <x v="76"/>
    <x v="95"/>
    <n v="1397.0509999999999"/>
    <x v="71"/>
    <x v="5"/>
  </r>
  <r>
    <n v="19976"/>
    <x v="1"/>
    <x v="324"/>
    <x v="1"/>
    <n v="3"/>
    <x v="11"/>
    <x v="10"/>
    <n v="89.668999999999997"/>
    <x v="72"/>
    <x v="5"/>
  </r>
  <r>
    <n v="22055"/>
    <x v="90"/>
    <x v="325"/>
    <x v="6"/>
    <n v="72"/>
    <x v="77"/>
    <x v="96"/>
    <n v="640.14599999999996"/>
    <x v="73"/>
    <x v="5"/>
  </r>
  <r>
    <n v="38628"/>
    <x v="153"/>
    <x v="172"/>
    <x v="3"/>
    <n v="11"/>
    <x v="37"/>
    <x v="35"/>
    <n v="128.244"/>
    <x v="74"/>
    <x v="5"/>
  </r>
  <r>
    <n v="37834"/>
    <x v="158"/>
    <x v="326"/>
    <x v="1"/>
    <n v="11"/>
    <x v="9"/>
    <x v="44"/>
    <n v="54.859000000000002"/>
    <x v="75"/>
    <x v="5"/>
  </r>
  <r>
    <n v="20052"/>
    <x v="134"/>
    <x v="327"/>
    <x v="1"/>
    <n v="7"/>
    <x v="30"/>
    <x v="34"/>
    <n v="47.97"/>
    <x v="76"/>
    <x v="5"/>
  </r>
  <r>
    <n v="25143"/>
    <x v="109"/>
    <x v="76"/>
    <x v="4"/>
    <n v="14"/>
    <x v="78"/>
    <x v="24"/>
    <n v="176.852"/>
    <x v="77"/>
    <x v="5"/>
  </r>
  <r>
    <n v="25178"/>
    <x v="115"/>
    <x v="328"/>
    <x v="18"/>
    <n v="131"/>
    <x v="79"/>
    <x v="97"/>
    <n v="1087.7239999999999"/>
    <x v="78"/>
    <x v="5"/>
  </r>
  <r>
    <n v="34339"/>
    <x v="107"/>
    <x v="329"/>
    <x v="3"/>
    <n v="5"/>
    <x v="1"/>
    <x v="8"/>
    <n v="79.575999999999993"/>
    <x v="79"/>
    <x v="5"/>
  </r>
  <r>
    <n v="12583"/>
    <x v="113"/>
    <x v="330"/>
    <x v="3"/>
    <n v="5"/>
    <x v="4"/>
    <x v="26"/>
    <n v="74.561000000000007"/>
    <x v="80"/>
    <x v="5"/>
  </r>
  <r>
    <n v="40169"/>
    <x v="97"/>
    <x v="183"/>
    <x v="4"/>
    <n v="6"/>
    <x v="32"/>
    <x v="98"/>
    <n v="134.97"/>
    <x v="81"/>
    <x v="5"/>
  </r>
  <r>
    <n v="23035"/>
    <x v="100"/>
    <x v="27"/>
    <x v="30"/>
    <n v="43"/>
    <x v="80"/>
    <x v="99"/>
    <n v="491.95600000000002"/>
    <x v="82"/>
    <x v="5"/>
  </r>
  <r>
    <n v="27998"/>
    <x v="106"/>
    <x v="331"/>
    <x v="6"/>
    <n v="12"/>
    <x v="81"/>
    <x v="86"/>
    <n v="244.51"/>
    <x v="83"/>
    <x v="5"/>
  </r>
  <r>
    <n v="23760"/>
    <x v="150"/>
    <x v="332"/>
    <x v="1"/>
    <n v="7"/>
    <x v="44"/>
    <x v="61"/>
    <n v="29.905000000000001"/>
    <x v="84"/>
    <x v="5"/>
  </r>
  <r>
    <n v="19704"/>
    <x v="123"/>
    <x v="333"/>
    <x v="1"/>
    <n v="2"/>
    <x v="6"/>
    <x v="29"/>
    <n v="29.47"/>
    <x v="85"/>
    <x v="5"/>
  </r>
  <r>
    <n v="37478"/>
    <x v="22"/>
    <x v="262"/>
    <x v="1"/>
    <n v="1"/>
    <x v="9"/>
    <x v="13"/>
    <n v="29.212"/>
    <x v="86"/>
    <x v="5"/>
  </r>
  <r>
    <n v="23787"/>
    <x v="121"/>
    <x v="334"/>
    <x v="4"/>
    <n v="7"/>
    <x v="17"/>
    <x v="45"/>
    <n v="111.289"/>
    <x v="87"/>
    <x v="5"/>
  </r>
  <r>
    <n v="25674"/>
    <x v="128"/>
    <x v="335"/>
    <x v="7"/>
    <n v="10"/>
    <x v="81"/>
    <x v="60"/>
    <n v="137.191"/>
    <x v="88"/>
    <x v="5"/>
  </r>
  <r>
    <n v="25623"/>
    <x v="29"/>
    <x v="336"/>
    <x v="1"/>
    <n v="1"/>
    <x v="2"/>
    <x v="37"/>
    <n v="27.359000000000002"/>
    <x v="89"/>
    <x v="5"/>
  </r>
  <r>
    <n v="17230"/>
    <x v="116"/>
    <x v="337"/>
    <x v="35"/>
    <n v="45"/>
    <x v="82"/>
    <x v="100"/>
    <n v="676.29899999999998"/>
    <x v="90"/>
    <x v="5"/>
  </r>
  <r>
    <n v="25453"/>
    <x v="2"/>
    <x v="338"/>
    <x v="4"/>
    <n v="10"/>
    <x v="37"/>
    <x v="83"/>
    <n v="97.531999999999996"/>
    <x v="91"/>
    <x v="5"/>
  </r>
  <r>
    <n v="13803"/>
    <x v="14"/>
    <x v="339"/>
    <x v="1"/>
    <n v="6"/>
    <x v="11"/>
    <x v="2"/>
    <n v="23.199000000000002"/>
    <x v="92"/>
    <x v="5"/>
  </r>
  <r>
    <n v="11000"/>
    <x v="37"/>
    <x v="340"/>
    <x v="3"/>
    <n v="3"/>
    <x v="4"/>
    <x v="23"/>
    <n v="45.899000000000001"/>
    <x v="93"/>
    <x v="5"/>
  </r>
  <r>
    <n v="36137"/>
    <x v="17"/>
    <x v="341"/>
    <x v="1"/>
    <n v="1"/>
    <x v="3"/>
    <x v="7"/>
    <n v="21.581"/>
    <x v="94"/>
    <x v="5"/>
  </r>
  <r>
    <n v="41483"/>
    <x v="65"/>
    <x v="94"/>
    <x v="1"/>
    <n v="1"/>
    <x v="11"/>
    <x v="5"/>
    <n v="20.907"/>
    <x v="95"/>
    <x v="5"/>
  </r>
  <r>
    <n v="11037"/>
    <x v="179"/>
    <x v="191"/>
    <x v="1"/>
    <n v="7"/>
    <x v="32"/>
    <x v="65"/>
    <n v="20.634"/>
    <x v="96"/>
    <x v="5"/>
  </r>
  <r>
    <n v="11105"/>
    <x v="119"/>
    <x v="342"/>
    <x v="12"/>
    <n v="27"/>
    <x v="41"/>
    <x v="48"/>
    <n v="61.767000000000003"/>
    <x v="97"/>
    <x v="5"/>
  </r>
  <r>
    <n v="24279"/>
    <x v="92"/>
    <x v="343"/>
    <x v="3"/>
    <n v="1"/>
    <x v="11"/>
    <x v="13"/>
    <n v="40.771000000000001"/>
    <x v="98"/>
    <x v="5"/>
  </r>
  <r>
    <n v="25232"/>
    <x v="139"/>
    <x v="272"/>
    <x v="1"/>
    <n v="1"/>
    <x v="1"/>
    <x v="10"/>
    <n v="19.562000000000001"/>
    <x v="99"/>
    <x v="5"/>
  </r>
  <r>
    <n v="15024"/>
    <x v="3"/>
    <x v="344"/>
    <x v="12"/>
    <n v="12"/>
    <x v="9"/>
    <x v="50"/>
    <n v="56.518000000000001"/>
    <x v="100"/>
    <x v="5"/>
  </r>
  <r>
    <n v="11851"/>
    <x v="91"/>
    <x v="345"/>
    <x v="4"/>
    <n v="2"/>
    <x v="32"/>
    <x v="17"/>
    <n v="75.064999999999998"/>
    <x v="101"/>
    <x v="5"/>
  </r>
  <r>
    <n v="29068"/>
    <x v="145"/>
    <x v="346"/>
    <x v="1"/>
    <n v="4"/>
    <x v="7"/>
    <x v="10"/>
    <n v="18.263000000000002"/>
    <x v="102"/>
    <x v="5"/>
  </r>
  <r>
    <n v="12777"/>
    <x v="36"/>
    <x v="347"/>
    <x v="1"/>
    <n v="0"/>
    <x v="10"/>
    <x v="12"/>
    <n v="17.361999999999998"/>
    <x v="103"/>
    <x v="5"/>
  </r>
  <r>
    <n v="16322"/>
    <x v="133"/>
    <x v="348"/>
    <x v="4"/>
    <n v="13"/>
    <x v="19"/>
    <x v="67"/>
    <n v="67.849000000000004"/>
    <x v="104"/>
    <x v="5"/>
  </r>
  <r>
    <n v="38288"/>
    <x v="127"/>
    <x v="349"/>
    <x v="4"/>
    <n v="6"/>
    <x v="58"/>
    <x v="101"/>
    <n v="65.846000000000004"/>
    <x v="105"/>
    <x v="5"/>
  </r>
  <r>
    <n v="10052"/>
    <x v="4"/>
    <x v="350"/>
    <x v="1"/>
    <n v="0"/>
    <x v="8"/>
    <x v="7"/>
    <n v="16.004000000000001"/>
    <x v="106"/>
    <x v="5"/>
  </r>
  <r>
    <n v="25941"/>
    <x v="103"/>
    <x v="102"/>
    <x v="14"/>
    <n v="3"/>
    <x v="31"/>
    <x v="25"/>
    <n v="93.730999999999995"/>
    <x v="107"/>
    <x v="5"/>
  </r>
  <r>
    <n v="25968"/>
    <x v="94"/>
    <x v="351"/>
    <x v="7"/>
    <n v="6"/>
    <x v="15"/>
    <x v="83"/>
    <n v="77.319000000000003"/>
    <x v="108"/>
    <x v="5"/>
  </r>
  <r>
    <n v="29424"/>
    <x v="108"/>
    <x v="352"/>
    <x v="3"/>
    <n v="1"/>
    <x v="9"/>
    <x v="10"/>
    <n v="30.478000000000002"/>
    <x v="109"/>
    <x v="5"/>
  </r>
  <r>
    <n v="12130"/>
    <x v="129"/>
    <x v="353"/>
    <x v="6"/>
    <n v="5"/>
    <x v="15"/>
    <x v="101"/>
    <n v="110.503"/>
    <x v="110"/>
    <x v="5"/>
  </r>
  <r>
    <n v="14788"/>
    <x v="42"/>
    <x v="354"/>
    <x v="1"/>
    <n v="5"/>
    <x v="7"/>
    <x v="39"/>
    <n v="13.488"/>
    <x v="111"/>
    <x v="5"/>
  </r>
  <r>
    <n v="26263"/>
    <x v="112"/>
    <x v="355"/>
    <x v="7"/>
    <n v="4"/>
    <x v="1"/>
    <x v="1"/>
    <n v="66.789000000000001"/>
    <x v="112"/>
    <x v="5"/>
  </r>
  <r>
    <n v="30104"/>
    <x v="101"/>
    <x v="356"/>
    <x v="3"/>
    <n v="0"/>
    <x v="3"/>
    <x v="7"/>
    <n v="25.353000000000002"/>
    <x v="113"/>
    <x v="5"/>
  </r>
  <r>
    <n v="24198"/>
    <x v="157"/>
    <x v="357"/>
    <x v="14"/>
    <n v="17"/>
    <x v="23"/>
    <x v="98"/>
    <n v="75.486000000000004"/>
    <x v="114"/>
    <x v="5"/>
  </r>
  <r>
    <n v="10921"/>
    <x v="152"/>
    <x v="358"/>
    <x v="1"/>
    <n v="1"/>
    <x v="11"/>
    <x v="5"/>
    <n v="12.403"/>
    <x v="115"/>
    <x v="5"/>
  </r>
  <r>
    <n v="37915"/>
    <x v="19"/>
    <x v="359"/>
    <x v="1"/>
    <n v="1"/>
    <x v="5"/>
    <x v="12"/>
    <n v="12.315"/>
    <x v="116"/>
    <x v="5"/>
  </r>
  <r>
    <n v="33588"/>
    <x v="125"/>
    <x v="360"/>
    <x v="3"/>
    <n v="4"/>
    <x v="7"/>
    <x v="39"/>
    <n v="24.56"/>
    <x v="117"/>
    <x v="5"/>
  </r>
  <r>
    <n v="42404"/>
    <x v="61"/>
    <x v="203"/>
    <x v="1"/>
    <n v="1"/>
    <x v="3"/>
    <x v="7"/>
    <n v="12.234"/>
    <x v="118"/>
    <x v="5"/>
  </r>
  <r>
    <n v="10806"/>
    <x v="55"/>
    <x v="204"/>
    <x v="1"/>
    <n v="1"/>
    <x v="11"/>
    <x v="5"/>
    <n v="11.717000000000001"/>
    <x v="119"/>
    <x v="5"/>
  </r>
  <r>
    <n v="19232"/>
    <x v="114"/>
    <x v="361"/>
    <x v="36"/>
    <n v="251"/>
    <x v="83"/>
    <x v="102"/>
    <n v="1127.18"/>
    <x v="120"/>
    <x v="5"/>
  </r>
  <r>
    <n v="11908"/>
    <x v="126"/>
    <x v="362"/>
    <x v="12"/>
    <n v="5"/>
    <x v="17"/>
    <x v="50"/>
    <n v="34.691000000000003"/>
    <x v="121"/>
    <x v="5"/>
  </r>
  <r>
    <n v="18600"/>
    <x v="122"/>
    <x v="363"/>
    <x v="3"/>
    <n v="4"/>
    <x v="1"/>
    <x v="36"/>
    <n v="22.085000000000001"/>
    <x v="122"/>
    <x v="5"/>
  </r>
  <r>
    <n v="24260"/>
    <x v="93"/>
    <x v="364"/>
    <x v="11"/>
    <n v="12"/>
    <x v="84"/>
    <x v="103"/>
    <n v="98.254999999999995"/>
    <x v="123"/>
    <x v="5"/>
  </r>
  <r>
    <n v="25712"/>
    <x v="10"/>
    <x v="365"/>
    <x v="7"/>
    <n v="9"/>
    <x v="41"/>
    <x v="88"/>
    <n v="49.067999999999998"/>
    <x v="124"/>
    <x v="5"/>
  </r>
  <r>
    <n v="32220"/>
    <x v="23"/>
    <x v="366"/>
    <x v="12"/>
    <n v="4"/>
    <x v="1"/>
    <x v="8"/>
    <n v="29.2"/>
    <x v="125"/>
    <x v="5"/>
  </r>
  <r>
    <n v="26085"/>
    <x v="165"/>
    <x v="367"/>
    <x v="1"/>
    <n v="1"/>
    <x v="2"/>
    <x v="37"/>
    <n v="9.08"/>
    <x v="126"/>
    <x v="5"/>
  </r>
  <r>
    <n v="23060"/>
    <x v="138"/>
    <x v="368"/>
    <x v="3"/>
    <n v="11"/>
    <x v="65"/>
    <x v="104"/>
    <n v="17.638999999999999"/>
    <x v="127"/>
    <x v="5"/>
  </r>
  <r>
    <n v="21253"/>
    <x v="118"/>
    <x v="369"/>
    <x v="3"/>
    <n v="3"/>
    <x v="11"/>
    <x v="39"/>
    <n v="16.306999999999999"/>
    <x v="128"/>
    <x v="5"/>
  </r>
  <r>
    <n v="25275"/>
    <x v="124"/>
    <x v="370"/>
    <x v="12"/>
    <n v="7"/>
    <x v="15"/>
    <x v="35"/>
    <n v="23.908000000000001"/>
    <x v="129"/>
    <x v="5"/>
  </r>
  <r>
    <n v="25658"/>
    <x v="71"/>
    <x v="371"/>
    <x v="1"/>
    <n v="4"/>
    <x v="81"/>
    <x v="76"/>
    <n v="6.774"/>
    <x v="130"/>
    <x v="5"/>
  </r>
  <r>
    <n v="10212"/>
    <x v="102"/>
    <x v="372"/>
    <x v="2"/>
    <n v="9"/>
    <x v="8"/>
    <x v="44"/>
    <n v="45.506"/>
    <x v="131"/>
    <x v="5"/>
  </r>
  <r>
    <n v="34460"/>
    <x v="178"/>
    <x v="373"/>
    <x v="14"/>
    <n v="7"/>
    <x v="15"/>
    <x v="101"/>
    <n v="35.518000000000001"/>
    <x v="132"/>
    <x v="5"/>
  </r>
  <r>
    <n v="34789"/>
    <x v="27"/>
    <x v="374"/>
    <x v="3"/>
    <n v="1"/>
    <x v="11"/>
    <x v="13"/>
    <n v="11.750999999999999"/>
    <x v="133"/>
    <x v="5"/>
  </r>
  <r>
    <n v="20133"/>
    <x v="161"/>
    <x v="375"/>
    <x v="1"/>
    <n v="1"/>
    <x v="3"/>
    <x v="7"/>
    <n v="5.8419999999999996"/>
    <x v="134"/>
    <x v="5"/>
  </r>
  <r>
    <n v="21709"/>
    <x v="64"/>
    <x v="376"/>
    <x v="12"/>
    <n v="5"/>
    <x v="7"/>
    <x v="2"/>
    <n v="17.181000000000001"/>
    <x v="135"/>
    <x v="5"/>
  </r>
  <r>
    <n v="19682"/>
    <x v="72"/>
    <x v="376"/>
    <x v="1"/>
    <n v="2"/>
    <x v="3"/>
    <x v="3"/>
    <n v="5.726"/>
    <x v="136"/>
    <x v="5"/>
  </r>
  <r>
    <n v="11215"/>
    <x v="135"/>
    <x v="377"/>
    <x v="1"/>
    <n v="1"/>
    <x v="10"/>
    <x v="4"/>
    <n v="5.3710000000000004"/>
    <x v="137"/>
    <x v="5"/>
  </r>
  <r>
    <n v="25976"/>
    <x v="38"/>
    <x v="378"/>
    <x v="1"/>
    <n v="0"/>
    <x v="9"/>
    <x v="5"/>
    <n v="5.36"/>
    <x v="138"/>
    <x v="5"/>
  </r>
  <r>
    <n v="19941"/>
    <x v="181"/>
    <x v="379"/>
    <x v="11"/>
    <n v="8"/>
    <x v="22"/>
    <x v="60"/>
    <n v="44.789000000000001"/>
    <x v="139"/>
    <x v="5"/>
  </r>
  <r>
    <n v="39217"/>
    <x v="86"/>
    <x v="380"/>
    <x v="4"/>
    <n v="22"/>
    <x v="46"/>
    <x v="48"/>
    <n v="18.318000000000001"/>
    <x v="140"/>
    <x v="5"/>
  </r>
  <r>
    <n v="36170"/>
    <x v="77"/>
    <x v="381"/>
    <x v="1"/>
    <n v="0"/>
    <x v="5"/>
    <x v="9"/>
    <n v="4.0730000000000004"/>
    <x v="141"/>
    <x v="5"/>
  </r>
  <r>
    <n v="36587"/>
    <x v="21"/>
    <x v="382"/>
    <x v="1"/>
    <n v="1"/>
    <x v="10"/>
    <x v="4"/>
    <n v="3.8359999999999999"/>
    <x v="142"/>
    <x v="5"/>
  </r>
  <r>
    <n v="10022"/>
    <x v="47"/>
    <x v="383"/>
    <x v="1"/>
    <n v="0"/>
    <x v="3"/>
    <x v="4"/>
    <n v="3.7930000000000001"/>
    <x v="143"/>
    <x v="5"/>
  </r>
  <r>
    <n v="19240"/>
    <x v="24"/>
    <x v="384"/>
    <x v="3"/>
    <n v="3"/>
    <x v="9"/>
    <x v="29"/>
    <n v="6.875"/>
    <x v="144"/>
    <x v="5"/>
  </r>
  <r>
    <n v="26298"/>
    <x v="132"/>
    <x v="385"/>
    <x v="1"/>
    <n v="0"/>
    <x v="3"/>
    <x v="4"/>
    <n v="3.4020000000000001"/>
    <x v="145"/>
    <x v="5"/>
  </r>
  <r>
    <n v="42447"/>
    <x v="141"/>
    <x v="386"/>
    <x v="3"/>
    <n v="2"/>
    <x v="3"/>
    <x v="37"/>
    <n v="6.77"/>
    <x v="146"/>
    <x v="5"/>
  </r>
  <r>
    <n v="14311"/>
    <x v="45"/>
    <x v="387"/>
    <x v="12"/>
    <n v="2"/>
    <x v="7"/>
    <x v="10"/>
    <n v="9.3249999999999993"/>
    <x v="147"/>
    <x v="5"/>
  </r>
  <r>
    <n v="13242"/>
    <x v="140"/>
    <x v="388"/>
    <x v="1"/>
    <n v="0"/>
    <x v="3"/>
    <x v="4"/>
    <n v="3.105"/>
    <x v="148"/>
    <x v="5"/>
  </r>
  <r>
    <n v="37257"/>
    <x v="175"/>
    <x v="389"/>
    <x v="11"/>
    <n v="20"/>
    <x v="72"/>
    <x v="105"/>
    <n v="24.361999999999998"/>
    <x v="149"/>
    <x v="5"/>
  </r>
  <r>
    <n v="10839"/>
    <x v="142"/>
    <x v="390"/>
    <x v="10"/>
    <n v="84"/>
    <x v="85"/>
    <x v="106"/>
    <n v="111.791"/>
    <x v="150"/>
    <x v="5"/>
  </r>
  <r>
    <n v="10226"/>
    <x v="30"/>
    <x v="391"/>
    <x v="3"/>
    <n v="2"/>
    <x v="26"/>
    <x v="36"/>
    <n v="4.4960000000000004"/>
    <x v="151"/>
    <x v="5"/>
  </r>
  <r>
    <n v="36161"/>
    <x v="166"/>
    <x v="392"/>
    <x v="1"/>
    <n v="0"/>
    <x v="8"/>
    <x v="7"/>
    <n v="2.2330000000000001"/>
    <x v="152"/>
    <x v="5"/>
  </r>
  <r>
    <n v="25666"/>
    <x v="167"/>
    <x v="393"/>
    <x v="1"/>
    <n v="0"/>
    <x v="10"/>
    <x v="12"/>
    <n v="2.0670000000000002"/>
    <x v="153"/>
    <x v="5"/>
  </r>
  <r>
    <n v="20281"/>
    <x v="87"/>
    <x v="394"/>
    <x v="1"/>
    <n v="0"/>
    <x v="3"/>
    <x v="4"/>
    <n v="1.8919999999999999"/>
    <x v="154"/>
    <x v="5"/>
  </r>
  <r>
    <n v="10645"/>
    <x v="164"/>
    <x v="395"/>
    <x v="3"/>
    <n v="1"/>
    <x v="2"/>
    <x v="6"/>
    <n v="2.9860000000000002"/>
    <x v="155"/>
    <x v="5"/>
  </r>
  <r>
    <n v="10915"/>
    <x v="184"/>
    <x v="396"/>
    <x v="1"/>
    <n v="0"/>
    <x v="3"/>
    <x v="4"/>
    <n v="1.482"/>
    <x v="156"/>
    <x v="5"/>
  </r>
  <r>
    <n v="37648"/>
    <x v="81"/>
    <x v="397"/>
    <x v="11"/>
    <n v="4"/>
    <x v="30"/>
    <x v="76"/>
    <n v="10.913"/>
    <x v="157"/>
    <x v="5"/>
  </r>
  <r>
    <n v="24740"/>
    <x v="85"/>
    <x v="398"/>
    <x v="12"/>
    <n v="1"/>
    <x v="3"/>
    <x v="37"/>
    <n v="3.0680000000000001"/>
    <x v="158"/>
    <x v="5"/>
  </r>
  <r>
    <n v="22268"/>
    <x v="180"/>
    <x v="399"/>
    <x v="1"/>
    <n v="1"/>
    <x v="5"/>
    <x v="12"/>
    <n v="0.95399999999999996"/>
    <x v="159"/>
    <x v="5"/>
  </r>
  <r>
    <n v="22292"/>
    <x v="182"/>
    <x v="400"/>
    <x v="3"/>
    <n v="0"/>
    <x v="10"/>
    <x v="4"/>
    <n v="1.639"/>
    <x v="160"/>
    <x v="5"/>
  </r>
  <r>
    <n v="12360"/>
    <x v="169"/>
    <x v="401"/>
    <x v="4"/>
    <n v="9"/>
    <x v="32"/>
    <x v="60"/>
    <n v="3.0819999999999999"/>
    <x v="161"/>
    <x v="5"/>
  </r>
  <r>
    <n v="18376"/>
    <x v="192"/>
    <x v="402"/>
    <x v="1"/>
    <n v="0"/>
    <x v="5"/>
    <x v="9"/>
    <n v="0.68400000000000005"/>
    <x v="162"/>
    <x v="5"/>
  </r>
  <r>
    <n v="12963"/>
    <x v="187"/>
    <x v="403"/>
    <x v="1"/>
    <n v="0"/>
    <x v="4"/>
    <x v="29"/>
    <n v="0.45100000000000001"/>
    <x v="163"/>
    <x v="5"/>
  </r>
  <r>
    <n v="29459"/>
    <x v="156"/>
    <x v="404"/>
    <x v="4"/>
    <n v="0"/>
    <x v="5"/>
    <x v="7"/>
    <n v="1.4179999999999999"/>
    <x v="164"/>
    <x v="5"/>
  </r>
  <r>
    <n v="31968"/>
    <x v="193"/>
    <x v="405"/>
    <x v="1"/>
    <n v="0"/>
    <x v="5"/>
    <x v="9"/>
    <n v="0.32500000000000001"/>
    <x v="165"/>
    <x v="5"/>
  </r>
  <r>
    <n v="13668"/>
    <x v="194"/>
    <x v="406"/>
    <x v="1"/>
    <n v="1"/>
    <x v="8"/>
    <x v="3"/>
    <n v="0.19600000000000001"/>
    <x v="166"/>
    <x v="5"/>
  </r>
  <r>
    <n v="24821"/>
    <x v="195"/>
    <x v="407"/>
    <x v="3"/>
    <n v="1"/>
    <x v="7"/>
    <x v="5"/>
    <n v="0.27"/>
    <x v="167"/>
    <x v="5"/>
  </r>
  <r>
    <n v="24988"/>
    <x v="196"/>
    <x v="408"/>
    <x v="1"/>
    <n v="0"/>
    <x v="5"/>
    <x v="9"/>
    <n v="6.7000000000000004E-2"/>
    <x v="168"/>
    <x v="5"/>
  </r>
  <r>
    <n v="26263"/>
    <x v="112"/>
    <x v="0"/>
    <x v="0"/>
    <n v="3"/>
    <x v="30"/>
    <x v="26"/>
    <n v="64.096000000000004"/>
    <x v="0"/>
    <x v="6"/>
  </r>
  <r>
    <n v="10914"/>
    <x v="117"/>
    <x v="0"/>
    <x v="0"/>
    <n v="8"/>
    <x v="1"/>
    <x v="23"/>
    <n v="52.082999999999998"/>
    <x v="1"/>
    <x v="6"/>
  </r>
  <r>
    <n v="25623"/>
    <x v="29"/>
    <x v="0"/>
    <x v="0"/>
    <n v="1"/>
    <x v="7"/>
    <x v="37"/>
    <n v="34.031999999999996"/>
    <x v="2"/>
    <x v="6"/>
  </r>
  <r>
    <n v="20303"/>
    <x v="18"/>
    <x v="0"/>
    <x v="0"/>
    <n v="1"/>
    <x v="3"/>
    <x v="4"/>
    <n v="33.768999999999998"/>
    <x v="3"/>
    <x v="6"/>
  </r>
  <r>
    <n v="29939"/>
    <x v="26"/>
    <x v="0"/>
    <x v="0"/>
    <n v="2"/>
    <x v="7"/>
    <x v="6"/>
    <n v="32.561999999999998"/>
    <x v="4"/>
    <x v="6"/>
  </r>
  <r>
    <n v="19410"/>
    <x v="183"/>
    <x v="0"/>
    <x v="0"/>
    <n v="0"/>
    <x v="11"/>
    <x v="37"/>
    <n v="21.788"/>
    <x v="5"/>
    <x v="6"/>
  </r>
  <r>
    <n v="33588"/>
    <x v="125"/>
    <x v="0"/>
    <x v="0"/>
    <n v="2"/>
    <x v="2"/>
    <x v="37"/>
    <n v="20.462"/>
    <x v="6"/>
    <x v="6"/>
  </r>
  <r>
    <n v="41483"/>
    <x v="65"/>
    <x v="0"/>
    <x v="0"/>
    <n v="1"/>
    <x v="17"/>
    <x v="8"/>
    <n v="19.803000000000001"/>
    <x v="7"/>
    <x v="6"/>
  </r>
  <r>
    <n v="29068"/>
    <x v="145"/>
    <x v="0"/>
    <x v="0"/>
    <n v="1"/>
    <x v="10"/>
    <x v="12"/>
    <n v="19.802"/>
    <x v="8"/>
    <x v="6"/>
  </r>
  <r>
    <n v="18600"/>
    <x v="122"/>
    <x v="0"/>
    <x v="0"/>
    <n v="2"/>
    <x v="3"/>
    <x v="7"/>
    <n v="16.658999999999999"/>
    <x v="9"/>
    <x v="6"/>
  </r>
  <r>
    <n v="43478"/>
    <x v="5"/>
    <x v="0"/>
    <x v="0"/>
    <n v="1"/>
    <x v="8"/>
    <x v="7"/>
    <n v="15.747"/>
    <x v="10"/>
    <x v="6"/>
  </r>
  <r>
    <n v="25615"/>
    <x v="51"/>
    <x v="0"/>
    <x v="0"/>
    <n v="3"/>
    <x v="10"/>
    <x v="7"/>
    <n v="13.334"/>
    <x v="11"/>
    <x v="6"/>
  </r>
  <r>
    <n v="18279"/>
    <x v="15"/>
    <x v="0"/>
    <x v="0"/>
    <n v="1"/>
    <x v="5"/>
    <x v="9"/>
    <n v="13.087"/>
    <x v="12"/>
    <x v="6"/>
  </r>
  <r>
    <n v="12475"/>
    <x v="44"/>
    <x v="0"/>
    <x v="0"/>
    <n v="0"/>
    <x v="10"/>
    <x v="9"/>
    <n v="11.984999999999999"/>
    <x v="13"/>
    <x v="6"/>
  </r>
  <r>
    <n v="11185"/>
    <x v="16"/>
    <x v="0"/>
    <x v="0"/>
    <n v="2"/>
    <x v="3"/>
    <x v="7"/>
    <n v="11.64"/>
    <x v="14"/>
    <x v="6"/>
  </r>
  <r>
    <n v="37915"/>
    <x v="19"/>
    <x v="0"/>
    <x v="0"/>
    <n v="0"/>
    <x v="10"/>
    <x v="9"/>
    <n v="11.609"/>
    <x v="15"/>
    <x v="6"/>
  </r>
  <r>
    <n v="40231"/>
    <x v="130"/>
    <x v="0"/>
    <x v="0"/>
    <n v="0"/>
    <x v="5"/>
    <x v="11"/>
    <n v="10.78"/>
    <x v="16"/>
    <x v="6"/>
  </r>
  <r>
    <n v="22357"/>
    <x v="67"/>
    <x v="0"/>
    <x v="0"/>
    <n v="5"/>
    <x v="26"/>
    <x v="8"/>
    <n v="8.9459999999999997"/>
    <x v="17"/>
    <x v="6"/>
  </r>
  <r>
    <n v="10072"/>
    <x v="147"/>
    <x v="0"/>
    <x v="0"/>
    <n v="0"/>
    <x v="10"/>
    <x v="9"/>
    <n v="8.1110000000000007"/>
    <x v="18"/>
    <x v="6"/>
  </r>
  <r>
    <n v="19429"/>
    <x v="68"/>
    <x v="0"/>
    <x v="0"/>
    <n v="1"/>
    <x v="10"/>
    <x v="12"/>
    <n v="7.9530000000000003"/>
    <x v="19"/>
    <x v="6"/>
  </r>
  <r>
    <n v="11252"/>
    <x v="12"/>
    <x v="0"/>
    <x v="0"/>
    <n v="2"/>
    <x v="2"/>
    <x v="37"/>
    <n v="7.5380000000000003"/>
    <x v="20"/>
    <x v="6"/>
  </r>
  <r>
    <n v="10052"/>
    <x v="4"/>
    <x v="0"/>
    <x v="0"/>
    <n v="0"/>
    <x v="10"/>
    <x v="9"/>
    <n v="7.03"/>
    <x v="21"/>
    <x v="6"/>
  </r>
  <r>
    <n v="20052"/>
    <x v="134"/>
    <x v="0"/>
    <x v="0"/>
    <n v="2"/>
    <x v="7"/>
    <x v="6"/>
    <n v="6.7430000000000003"/>
    <x v="22"/>
    <x v="6"/>
  </r>
  <r>
    <n v="21865"/>
    <x v="74"/>
    <x v="0"/>
    <x v="0"/>
    <n v="0"/>
    <x v="10"/>
    <x v="9"/>
    <n v="6.3970000000000002"/>
    <x v="23"/>
    <x v="6"/>
  </r>
  <r>
    <n v="20133"/>
    <x v="161"/>
    <x v="0"/>
    <x v="0"/>
    <n v="1"/>
    <x v="10"/>
    <x v="12"/>
    <n v="6.3380000000000001"/>
    <x v="24"/>
    <x v="6"/>
  </r>
  <r>
    <n v="42447"/>
    <x v="141"/>
    <x v="0"/>
    <x v="0"/>
    <n v="0"/>
    <x v="5"/>
    <x v="11"/>
    <n v="6.3369999999999997"/>
    <x v="25"/>
    <x v="6"/>
  </r>
  <r>
    <n v="34479"/>
    <x v="197"/>
    <x v="0"/>
    <x v="0"/>
    <n v="1"/>
    <x v="7"/>
    <x v="37"/>
    <n v="6.3259999999999996"/>
    <x v="26"/>
    <x v="6"/>
  </r>
  <r>
    <n v="23728"/>
    <x v="57"/>
    <x v="0"/>
    <x v="0"/>
    <n v="1"/>
    <x v="8"/>
    <x v="7"/>
    <n v="6.16"/>
    <x v="27"/>
    <x v="6"/>
  </r>
  <r>
    <n v="26050"/>
    <x v="172"/>
    <x v="0"/>
    <x v="0"/>
    <n v="0"/>
    <x v="3"/>
    <x v="12"/>
    <n v="6.109"/>
    <x v="28"/>
    <x v="6"/>
  </r>
  <r>
    <n v="10881"/>
    <x v="149"/>
    <x v="0"/>
    <x v="0"/>
    <n v="1"/>
    <x v="2"/>
    <x v="3"/>
    <n v="5.9459999999999997"/>
    <x v="29"/>
    <x v="6"/>
  </r>
  <r>
    <n v="19070"/>
    <x v="76"/>
    <x v="0"/>
    <x v="0"/>
    <n v="0"/>
    <x v="3"/>
    <x v="12"/>
    <n v="5.8559999999999999"/>
    <x v="30"/>
    <x v="6"/>
  </r>
  <r>
    <n v="20397"/>
    <x v="63"/>
    <x v="0"/>
    <x v="0"/>
    <n v="0"/>
    <x v="5"/>
    <x v="11"/>
    <n v="5.85"/>
    <x v="31"/>
    <x v="6"/>
  </r>
  <r>
    <n v="37877"/>
    <x v="155"/>
    <x v="0"/>
    <x v="0"/>
    <n v="3"/>
    <x v="9"/>
    <x v="10"/>
    <n v="5.694"/>
    <x v="32"/>
    <x v="6"/>
  </r>
  <r>
    <n v="20230"/>
    <x v="143"/>
    <x v="0"/>
    <x v="0"/>
    <n v="1"/>
    <x v="5"/>
    <x v="9"/>
    <n v="5.1779999999999999"/>
    <x v="33"/>
    <x v="6"/>
  </r>
  <r>
    <n v="36170"/>
    <x v="77"/>
    <x v="0"/>
    <x v="0"/>
    <n v="2"/>
    <x v="5"/>
    <x v="12"/>
    <n v="5.0510000000000002"/>
    <x v="34"/>
    <x v="6"/>
  </r>
  <r>
    <n v="25976"/>
    <x v="38"/>
    <x v="0"/>
    <x v="0"/>
    <n v="1"/>
    <x v="9"/>
    <x v="5"/>
    <n v="4.9189999999999996"/>
    <x v="35"/>
    <x v="6"/>
  </r>
  <r>
    <n v="21849"/>
    <x v="69"/>
    <x v="0"/>
    <x v="0"/>
    <n v="0"/>
    <x v="10"/>
    <x v="9"/>
    <n v="4.8780000000000001"/>
    <x v="36"/>
    <x v="6"/>
  </r>
  <r>
    <n v="10111"/>
    <x v="137"/>
    <x v="0"/>
    <x v="0"/>
    <n v="0"/>
    <x v="8"/>
    <x v="4"/>
    <n v="4.6769999999999996"/>
    <x v="37"/>
    <x v="6"/>
  </r>
  <r>
    <n v="12504"/>
    <x v="120"/>
    <x v="0"/>
    <x v="0"/>
    <n v="0"/>
    <x v="10"/>
    <x v="9"/>
    <n v="4.5990000000000002"/>
    <x v="38"/>
    <x v="6"/>
  </r>
  <r>
    <n v="40754"/>
    <x v="66"/>
    <x v="0"/>
    <x v="0"/>
    <n v="0"/>
    <x v="5"/>
    <x v="11"/>
    <n v="4.2110000000000003"/>
    <x v="39"/>
    <x v="6"/>
  </r>
  <r>
    <n v="39004"/>
    <x v="198"/>
    <x v="0"/>
    <x v="0"/>
    <n v="1"/>
    <x v="8"/>
    <x v="7"/>
    <n v="3.867"/>
    <x v="40"/>
    <x v="6"/>
  </r>
  <r>
    <n v="10022"/>
    <x v="47"/>
    <x v="0"/>
    <x v="0"/>
    <n v="1"/>
    <x v="3"/>
    <x v="4"/>
    <n v="3.6970000000000001"/>
    <x v="41"/>
    <x v="6"/>
  </r>
  <r>
    <n v="23450"/>
    <x v="79"/>
    <x v="0"/>
    <x v="0"/>
    <n v="0"/>
    <x v="10"/>
    <x v="9"/>
    <n v="3.3879999999999999"/>
    <x v="42"/>
    <x v="6"/>
  </r>
  <r>
    <n v="10645"/>
    <x v="164"/>
    <x v="0"/>
    <x v="0"/>
    <n v="3"/>
    <x v="7"/>
    <x v="5"/>
    <n v="3.29"/>
    <x v="43"/>
    <x v="6"/>
  </r>
  <r>
    <n v="34690"/>
    <x v="80"/>
    <x v="0"/>
    <x v="0"/>
    <n v="2"/>
    <x v="3"/>
    <x v="7"/>
    <n v="3.2890000000000001"/>
    <x v="44"/>
    <x v="6"/>
  </r>
  <r>
    <n v="12873"/>
    <x v="25"/>
    <x v="0"/>
    <x v="0"/>
    <n v="0"/>
    <x v="5"/>
    <x v="11"/>
    <n v="2.806"/>
    <x v="45"/>
    <x v="6"/>
  </r>
  <r>
    <n v="25984"/>
    <x v="189"/>
    <x v="0"/>
    <x v="0"/>
    <n v="0"/>
    <x v="8"/>
    <x v="4"/>
    <n v="2.552"/>
    <x v="46"/>
    <x v="6"/>
  </r>
  <r>
    <n v="31488"/>
    <x v="176"/>
    <x v="0"/>
    <x v="0"/>
    <n v="0"/>
    <x v="5"/>
    <x v="11"/>
    <n v="2.2109999999999999"/>
    <x v="47"/>
    <x v="6"/>
  </r>
  <r>
    <n v="20281"/>
    <x v="87"/>
    <x v="0"/>
    <x v="0"/>
    <n v="2"/>
    <x v="3"/>
    <x v="7"/>
    <n v="2.1829999999999998"/>
    <x v="48"/>
    <x v="6"/>
  </r>
  <r>
    <n v="10687"/>
    <x v="190"/>
    <x v="0"/>
    <x v="0"/>
    <n v="3"/>
    <x v="8"/>
    <x v="37"/>
    <n v="2.1789999999999998"/>
    <x v="49"/>
    <x v="6"/>
  </r>
  <r>
    <n v="21881"/>
    <x v="159"/>
    <x v="0"/>
    <x v="0"/>
    <n v="1"/>
    <x v="5"/>
    <x v="9"/>
    <n v="2.173"/>
    <x v="50"/>
    <x v="6"/>
  </r>
  <r>
    <n v="21873"/>
    <x v="162"/>
    <x v="0"/>
    <x v="0"/>
    <n v="1"/>
    <x v="5"/>
    <x v="9"/>
    <n v="2.1030000000000002"/>
    <x v="51"/>
    <x v="6"/>
  </r>
  <r>
    <n v="38601"/>
    <x v="199"/>
    <x v="0"/>
    <x v="0"/>
    <n v="0"/>
    <x v="10"/>
    <x v="9"/>
    <n v="1.9530000000000001"/>
    <x v="52"/>
    <x v="6"/>
  </r>
  <r>
    <n v="22225"/>
    <x v="163"/>
    <x v="0"/>
    <x v="0"/>
    <n v="0"/>
    <x v="3"/>
    <x v="12"/>
    <n v="1.9339999999999999"/>
    <x v="53"/>
    <x v="6"/>
  </r>
  <r>
    <n v="29742"/>
    <x v="11"/>
    <x v="0"/>
    <x v="0"/>
    <n v="0"/>
    <x v="10"/>
    <x v="9"/>
    <n v="1.8160000000000001"/>
    <x v="54"/>
    <x v="6"/>
  </r>
  <r>
    <n v="15210"/>
    <x v="59"/>
    <x v="0"/>
    <x v="0"/>
    <n v="0"/>
    <x v="5"/>
    <x v="11"/>
    <n v="1.788"/>
    <x v="55"/>
    <x v="6"/>
  </r>
  <r>
    <n v="22004"/>
    <x v="200"/>
    <x v="0"/>
    <x v="0"/>
    <n v="0"/>
    <x v="5"/>
    <x v="11"/>
    <n v="1.6839999999999999"/>
    <x v="56"/>
    <x v="6"/>
  </r>
  <r>
    <n v="13242"/>
    <x v="140"/>
    <x v="0"/>
    <x v="0"/>
    <n v="1"/>
    <x v="3"/>
    <x v="4"/>
    <n v="1.633"/>
    <x v="57"/>
    <x v="6"/>
  </r>
  <r>
    <n v="20346"/>
    <x v="177"/>
    <x v="0"/>
    <x v="0"/>
    <n v="0"/>
    <x v="5"/>
    <x v="11"/>
    <n v="1.536"/>
    <x v="58"/>
    <x v="6"/>
  </r>
  <r>
    <n v="19615"/>
    <x v="82"/>
    <x v="0"/>
    <x v="0"/>
    <n v="0"/>
    <x v="5"/>
    <x v="11"/>
    <n v="1.288"/>
    <x v="59"/>
    <x v="6"/>
  </r>
  <r>
    <n v="10723"/>
    <x v="52"/>
    <x v="0"/>
    <x v="0"/>
    <n v="0"/>
    <x v="5"/>
    <x v="11"/>
    <n v="1.2370000000000001"/>
    <x v="60"/>
    <x v="6"/>
  </r>
  <r>
    <n v="26182"/>
    <x v="191"/>
    <x v="0"/>
    <x v="0"/>
    <n v="0"/>
    <x v="5"/>
    <x v="11"/>
    <n v="1.1870000000000001"/>
    <x v="61"/>
    <x v="6"/>
  </r>
  <r>
    <n v="23787"/>
    <x v="121"/>
    <x v="409"/>
    <x v="1"/>
    <n v="13"/>
    <x v="50"/>
    <x v="60"/>
    <n v="123.17400000000001"/>
    <x v="62"/>
    <x v="6"/>
  </r>
  <r>
    <n v="14834"/>
    <x v="98"/>
    <x v="252"/>
    <x v="12"/>
    <n v="39"/>
    <x v="86"/>
    <x v="107"/>
    <n v="230.06399999999999"/>
    <x v="63"/>
    <x v="6"/>
  </r>
  <r>
    <n v="40169"/>
    <x v="97"/>
    <x v="410"/>
    <x v="3"/>
    <n v="14"/>
    <x v="22"/>
    <x v="56"/>
    <n v="144.38999999999999"/>
    <x v="64"/>
    <x v="6"/>
  </r>
  <r>
    <n v="35882"/>
    <x v="95"/>
    <x v="172"/>
    <x v="29"/>
    <n v="180"/>
    <x v="87"/>
    <x v="108"/>
    <n v="1284.558"/>
    <x v="65"/>
    <x v="6"/>
  </r>
  <r>
    <n v="11105"/>
    <x v="119"/>
    <x v="411"/>
    <x v="1"/>
    <n v="13"/>
    <x v="88"/>
    <x v="109"/>
    <n v="59.201000000000001"/>
    <x v="66"/>
    <x v="6"/>
  </r>
  <r>
    <n v="25143"/>
    <x v="109"/>
    <x v="412"/>
    <x v="12"/>
    <n v="18"/>
    <x v="21"/>
    <x v="24"/>
    <n v="170.59"/>
    <x v="67"/>
    <x v="6"/>
  </r>
  <r>
    <n v="12130"/>
    <x v="129"/>
    <x v="413"/>
    <x v="3"/>
    <n v="8"/>
    <x v="31"/>
    <x v="58"/>
    <n v="101.145"/>
    <x v="68"/>
    <x v="6"/>
  </r>
  <r>
    <n v="38628"/>
    <x v="153"/>
    <x v="20"/>
    <x v="4"/>
    <n v="12"/>
    <x v="81"/>
    <x v="14"/>
    <n v="178.13800000000001"/>
    <x v="69"/>
    <x v="6"/>
  </r>
  <r>
    <n v="19941"/>
    <x v="181"/>
    <x v="76"/>
    <x v="1"/>
    <n v="8"/>
    <x v="17"/>
    <x v="34"/>
    <n v="44.313000000000002"/>
    <x v="70"/>
    <x v="6"/>
  </r>
  <r>
    <n v="25453"/>
    <x v="2"/>
    <x v="76"/>
    <x v="3"/>
    <n v="6"/>
    <x v="20"/>
    <x v="63"/>
    <n v="88.474000000000004"/>
    <x v="71"/>
    <x v="6"/>
  </r>
  <r>
    <n v="22055"/>
    <x v="90"/>
    <x v="414"/>
    <x v="21"/>
    <n v="132"/>
    <x v="38"/>
    <x v="110"/>
    <n v="618.005"/>
    <x v="72"/>
    <x v="6"/>
  </r>
  <r>
    <n v="11908"/>
    <x v="126"/>
    <x v="83"/>
    <x v="1"/>
    <n v="5"/>
    <x v="20"/>
    <x v="44"/>
    <n v="34.256999999999998"/>
    <x v="73"/>
    <x v="6"/>
  </r>
  <r>
    <n v="37478"/>
    <x v="22"/>
    <x v="415"/>
    <x v="1"/>
    <n v="1"/>
    <x v="6"/>
    <x v="39"/>
    <n v="33.442999999999998"/>
    <x v="74"/>
    <x v="6"/>
  </r>
  <r>
    <n v="24279"/>
    <x v="92"/>
    <x v="260"/>
    <x v="1"/>
    <n v="2"/>
    <x v="9"/>
    <x v="10"/>
    <n v="29.803000000000001"/>
    <x v="75"/>
    <x v="6"/>
  </r>
  <r>
    <n v="22063"/>
    <x v="96"/>
    <x v="260"/>
    <x v="30"/>
    <n v="189"/>
    <x v="89"/>
    <x v="80"/>
    <n v="476.17099999999999"/>
    <x v="76"/>
    <x v="6"/>
  </r>
  <r>
    <n v="16063"/>
    <x v="31"/>
    <x v="416"/>
    <x v="1"/>
    <n v="2"/>
    <x v="7"/>
    <x v="5"/>
    <n v="29.677"/>
    <x v="77"/>
    <x v="6"/>
  </r>
  <r>
    <n v="19976"/>
    <x v="1"/>
    <x v="417"/>
    <x v="12"/>
    <n v="7"/>
    <x v="17"/>
    <x v="19"/>
    <n v="86.409000000000006"/>
    <x v="78"/>
    <x v="6"/>
  </r>
  <r>
    <n v="25178"/>
    <x v="115"/>
    <x v="418"/>
    <x v="37"/>
    <n v="177"/>
    <x v="90"/>
    <x v="111"/>
    <n v="1024.953"/>
    <x v="79"/>
    <x v="6"/>
  </r>
  <r>
    <n v="15024"/>
    <x v="3"/>
    <x v="419"/>
    <x v="3"/>
    <n v="9"/>
    <x v="23"/>
    <x v="34"/>
    <n v="55.206000000000003"/>
    <x v="80"/>
    <x v="6"/>
  </r>
  <r>
    <n v="32220"/>
    <x v="23"/>
    <x v="420"/>
    <x v="1"/>
    <n v="5"/>
    <x v="30"/>
    <x v="63"/>
    <n v="26.515999999999998"/>
    <x v="81"/>
    <x v="6"/>
  </r>
  <r>
    <n v="11851"/>
    <x v="91"/>
    <x v="421"/>
    <x v="3"/>
    <n v="9"/>
    <x v="53"/>
    <x v="17"/>
    <n v="51.753"/>
    <x v="82"/>
    <x v="6"/>
  </r>
  <r>
    <n v="34339"/>
    <x v="107"/>
    <x v="422"/>
    <x v="12"/>
    <n v="5"/>
    <x v="20"/>
    <x v="63"/>
    <n v="75.119"/>
    <x v="83"/>
    <x v="6"/>
  </r>
  <r>
    <n v="24198"/>
    <x v="157"/>
    <x v="423"/>
    <x v="12"/>
    <n v="15"/>
    <x v="31"/>
    <x v="98"/>
    <n v="72.694000000000003"/>
    <x v="84"/>
    <x v="6"/>
  </r>
  <r>
    <n v="19062"/>
    <x v="39"/>
    <x v="424"/>
    <x v="1"/>
    <n v="2"/>
    <x v="8"/>
    <x v="37"/>
    <n v="24.032"/>
    <x v="85"/>
    <x v="6"/>
  </r>
  <r>
    <n v="25909"/>
    <x v="136"/>
    <x v="266"/>
    <x v="1"/>
    <n v="0"/>
    <x v="8"/>
    <x v="7"/>
    <n v="23.751000000000001"/>
    <x v="86"/>
    <x v="6"/>
  </r>
  <r>
    <n v="25941"/>
    <x v="103"/>
    <x v="425"/>
    <x v="4"/>
    <n v="8"/>
    <x v="53"/>
    <x v="101"/>
    <n v="94.450999999999993"/>
    <x v="87"/>
    <x v="6"/>
  </r>
  <r>
    <n v="42919"/>
    <x v="7"/>
    <x v="90"/>
    <x v="3"/>
    <n v="2"/>
    <x v="4"/>
    <x v="8"/>
    <n v="46.857999999999997"/>
    <x v="88"/>
    <x v="6"/>
  </r>
  <r>
    <n v="28188"/>
    <x v="41"/>
    <x v="426"/>
    <x v="1"/>
    <n v="2"/>
    <x v="8"/>
    <x v="37"/>
    <n v="23.068999999999999"/>
    <x v="89"/>
    <x v="6"/>
  </r>
  <r>
    <n v="12583"/>
    <x v="113"/>
    <x v="427"/>
    <x v="4"/>
    <n v="15"/>
    <x v="11"/>
    <x v="45"/>
    <n v="84.519000000000005"/>
    <x v="90"/>
    <x v="6"/>
  </r>
  <r>
    <n v="17230"/>
    <x v="116"/>
    <x v="270"/>
    <x v="32"/>
    <n v="38"/>
    <x v="91"/>
    <x v="112"/>
    <n v="610.46500000000003"/>
    <x v="91"/>
    <x v="6"/>
  </r>
  <r>
    <n v="11000"/>
    <x v="37"/>
    <x v="94"/>
    <x v="12"/>
    <n v="3"/>
    <x v="26"/>
    <x v="23"/>
    <n v="62.720999999999997"/>
    <x v="92"/>
    <x v="6"/>
  </r>
  <r>
    <n v="12777"/>
    <x v="36"/>
    <x v="428"/>
    <x v="1"/>
    <n v="1"/>
    <x v="3"/>
    <x v="7"/>
    <n v="20.86"/>
    <x v="93"/>
    <x v="6"/>
  </r>
  <r>
    <n v="32786"/>
    <x v="0"/>
    <x v="429"/>
    <x v="12"/>
    <n v="5"/>
    <x v="4"/>
    <x v="44"/>
    <n v="62.395000000000003"/>
    <x v="94"/>
    <x v="6"/>
  </r>
  <r>
    <n v="27998"/>
    <x v="106"/>
    <x v="430"/>
    <x v="11"/>
    <n v="17"/>
    <x v="22"/>
    <x v="64"/>
    <n v="178.49799999999999"/>
    <x v="95"/>
    <x v="6"/>
  </r>
  <r>
    <n v="40649"/>
    <x v="28"/>
    <x v="431"/>
    <x v="1"/>
    <n v="1"/>
    <x v="3"/>
    <x v="7"/>
    <n v="19.420999999999999"/>
    <x v="96"/>
    <x v="6"/>
  </r>
  <r>
    <n v="23035"/>
    <x v="100"/>
    <x v="432"/>
    <x v="35"/>
    <n v="82"/>
    <x v="43"/>
    <x v="113"/>
    <n v="474.95400000000001"/>
    <x v="97"/>
    <x v="6"/>
  </r>
  <r>
    <n v="37834"/>
    <x v="158"/>
    <x v="346"/>
    <x v="7"/>
    <n v="11"/>
    <x v="32"/>
    <x v="78"/>
    <n v="91.241"/>
    <x v="98"/>
    <x v="6"/>
  </r>
  <r>
    <n v="16322"/>
    <x v="133"/>
    <x v="433"/>
    <x v="7"/>
    <n v="17"/>
    <x v="69"/>
    <x v="51"/>
    <n v="90.081999999999994"/>
    <x v="99"/>
    <x v="6"/>
  </r>
  <r>
    <n v="25674"/>
    <x v="128"/>
    <x v="347"/>
    <x v="15"/>
    <n v="12"/>
    <x v="12"/>
    <x v="46"/>
    <n v="173.74700000000001"/>
    <x v="100"/>
    <x v="6"/>
  </r>
  <r>
    <n v="11037"/>
    <x v="179"/>
    <x v="100"/>
    <x v="1"/>
    <n v="10"/>
    <x v="50"/>
    <x v="98"/>
    <n v="16.712"/>
    <x v="101"/>
    <x v="6"/>
  </r>
  <r>
    <n v="23760"/>
    <x v="150"/>
    <x v="434"/>
    <x v="3"/>
    <n v="10"/>
    <x v="50"/>
    <x v="59"/>
    <n v="32.750999999999998"/>
    <x v="102"/>
    <x v="6"/>
  </r>
  <r>
    <n v="25968"/>
    <x v="94"/>
    <x v="435"/>
    <x v="7"/>
    <n v="6"/>
    <x v="81"/>
    <x v="62"/>
    <n v="81.561999999999998"/>
    <x v="103"/>
    <x v="6"/>
  </r>
  <r>
    <n v="25275"/>
    <x v="201"/>
    <x v="436"/>
    <x v="3"/>
    <n v="10"/>
    <x v="50"/>
    <x v="59"/>
    <n v="29.762"/>
    <x v="104"/>
    <x v="6"/>
  </r>
  <r>
    <n v="10212"/>
    <x v="102"/>
    <x v="45"/>
    <x v="4"/>
    <n v="7"/>
    <x v="23"/>
    <x v="34"/>
    <n v="50.212000000000003"/>
    <x v="105"/>
    <x v="6"/>
  </r>
  <r>
    <n v="38288"/>
    <x v="127"/>
    <x v="437"/>
    <x v="14"/>
    <n v="13"/>
    <x v="37"/>
    <x v="98"/>
    <n v="74.058000000000007"/>
    <x v="106"/>
    <x v="6"/>
  </r>
  <r>
    <n v="10071"/>
    <x v="34"/>
    <x v="438"/>
    <x v="3"/>
    <n v="4"/>
    <x v="6"/>
    <x v="8"/>
    <n v="24.225999999999999"/>
    <x v="107"/>
    <x v="6"/>
  </r>
  <r>
    <n v="42404"/>
    <x v="61"/>
    <x v="439"/>
    <x v="1"/>
    <n v="1"/>
    <x v="8"/>
    <x v="3"/>
    <n v="11.6"/>
    <x v="108"/>
    <x v="6"/>
  </r>
  <r>
    <n v="30104"/>
    <x v="101"/>
    <x v="440"/>
    <x v="1"/>
    <n v="2"/>
    <x v="5"/>
    <x v="4"/>
    <n v="11.576000000000001"/>
    <x v="109"/>
    <x v="6"/>
  </r>
  <r>
    <n v="12901"/>
    <x v="20"/>
    <x v="441"/>
    <x v="3"/>
    <n v="3"/>
    <x v="8"/>
    <x v="5"/>
    <n v="22.917000000000002"/>
    <x v="110"/>
    <x v="6"/>
  </r>
  <r>
    <n v="37257"/>
    <x v="175"/>
    <x v="112"/>
    <x v="4"/>
    <n v="18"/>
    <x v="21"/>
    <x v="114"/>
    <n v="45.537999999999997"/>
    <x v="111"/>
    <x v="6"/>
  </r>
  <r>
    <n v="29424"/>
    <x v="108"/>
    <x v="442"/>
    <x v="1"/>
    <n v="3"/>
    <x v="7"/>
    <x v="13"/>
    <n v="11"/>
    <x v="112"/>
    <x v="6"/>
  </r>
  <r>
    <n v="21261"/>
    <x v="33"/>
    <x v="443"/>
    <x v="1"/>
    <n v="3"/>
    <x v="8"/>
    <x v="6"/>
    <n v="10.99"/>
    <x v="113"/>
    <x v="6"/>
  </r>
  <r>
    <n v="26085"/>
    <x v="165"/>
    <x v="444"/>
    <x v="1"/>
    <n v="2"/>
    <x v="7"/>
    <x v="5"/>
    <n v="10.97"/>
    <x v="114"/>
    <x v="6"/>
  </r>
  <r>
    <n v="34789"/>
    <x v="27"/>
    <x v="445"/>
    <x v="1"/>
    <n v="0"/>
    <x v="1"/>
    <x v="13"/>
    <n v="10.311999999999999"/>
    <x v="115"/>
    <x v="6"/>
  </r>
  <r>
    <n v="31534"/>
    <x v="62"/>
    <x v="446"/>
    <x v="1"/>
    <n v="2"/>
    <x v="8"/>
    <x v="37"/>
    <n v="10.057"/>
    <x v="116"/>
    <x v="6"/>
  </r>
  <r>
    <n v="21709"/>
    <x v="64"/>
    <x v="447"/>
    <x v="12"/>
    <n v="7"/>
    <x v="15"/>
    <x v="35"/>
    <n v="29.073"/>
    <x v="117"/>
    <x v="6"/>
  </r>
  <r>
    <n v="33855"/>
    <x v="188"/>
    <x v="448"/>
    <x v="3"/>
    <n v="15"/>
    <x v="44"/>
    <x v="52"/>
    <n v="16.837"/>
    <x v="118"/>
    <x v="6"/>
  </r>
  <r>
    <n v="23469"/>
    <x v="49"/>
    <x v="449"/>
    <x v="1"/>
    <n v="0"/>
    <x v="5"/>
    <x v="9"/>
    <n v="8.31"/>
    <x v="119"/>
    <x v="6"/>
  </r>
  <r>
    <n v="21253"/>
    <x v="118"/>
    <x v="450"/>
    <x v="1"/>
    <n v="1"/>
    <x v="10"/>
    <x v="4"/>
    <n v="8.2110000000000003"/>
    <x v="120"/>
    <x v="6"/>
  </r>
  <r>
    <n v="14788"/>
    <x v="42"/>
    <x v="451"/>
    <x v="3"/>
    <n v="3"/>
    <x v="11"/>
    <x v="39"/>
    <n v="15.808"/>
    <x v="121"/>
    <x v="6"/>
  </r>
  <r>
    <n v="36137"/>
    <x v="17"/>
    <x v="452"/>
    <x v="3"/>
    <n v="1"/>
    <x v="2"/>
    <x v="6"/>
    <n v="15.648"/>
    <x v="122"/>
    <x v="6"/>
  </r>
  <r>
    <n v="19704"/>
    <x v="123"/>
    <x v="453"/>
    <x v="3"/>
    <n v="0"/>
    <x v="9"/>
    <x v="13"/>
    <n v="15.475"/>
    <x v="123"/>
    <x v="6"/>
  </r>
  <r>
    <n v="13803"/>
    <x v="14"/>
    <x v="454"/>
    <x v="12"/>
    <n v="1"/>
    <x v="23"/>
    <x v="23"/>
    <n v="22.745000000000001"/>
    <x v="124"/>
    <x v="6"/>
  </r>
  <r>
    <n v="22306"/>
    <x v="78"/>
    <x v="455"/>
    <x v="1"/>
    <n v="0"/>
    <x v="5"/>
    <x v="9"/>
    <n v="7.3179999999999996"/>
    <x v="125"/>
    <x v="6"/>
  </r>
  <r>
    <n v="19682"/>
    <x v="72"/>
    <x v="456"/>
    <x v="1"/>
    <n v="0"/>
    <x v="8"/>
    <x v="7"/>
    <n v="7.218"/>
    <x v="126"/>
    <x v="6"/>
  </r>
  <r>
    <n v="24260"/>
    <x v="93"/>
    <x v="457"/>
    <x v="2"/>
    <n v="25"/>
    <x v="92"/>
    <x v="115"/>
    <n v="50.421999999999997"/>
    <x v="127"/>
    <x v="6"/>
  </r>
  <r>
    <n v="15130"/>
    <x v="43"/>
    <x v="458"/>
    <x v="4"/>
    <n v="4"/>
    <x v="1"/>
    <x v="23"/>
    <n v="28.741"/>
    <x v="128"/>
    <x v="6"/>
  </r>
  <r>
    <n v="19232"/>
    <x v="114"/>
    <x v="459"/>
    <x v="38"/>
    <n v="698"/>
    <x v="93"/>
    <x v="116"/>
    <n v="1194.346"/>
    <x v="129"/>
    <x v="6"/>
  </r>
  <r>
    <n v="20796"/>
    <x v="58"/>
    <x v="460"/>
    <x v="1"/>
    <n v="0"/>
    <x v="10"/>
    <x v="12"/>
    <n v="7.0010000000000003"/>
    <x v="130"/>
    <x v="6"/>
  </r>
  <r>
    <n v="39217"/>
    <x v="86"/>
    <x v="461"/>
    <x v="12"/>
    <n v="14"/>
    <x v="21"/>
    <x v="104"/>
    <n v="20.190000000000001"/>
    <x v="131"/>
    <x v="6"/>
  </r>
  <r>
    <n v="10226"/>
    <x v="30"/>
    <x v="462"/>
    <x v="1"/>
    <n v="7"/>
    <x v="6"/>
    <x v="1"/>
    <n v="6.5819999999999999"/>
    <x v="132"/>
    <x v="6"/>
  </r>
  <r>
    <n v="25682"/>
    <x v="48"/>
    <x v="463"/>
    <x v="12"/>
    <n v="2"/>
    <x v="2"/>
    <x v="13"/>
    <n v="19.36"/>
    <x v="133"/>
    <x v="6"/>
  </r>
  <r>
    <n v="43974"/>
    <x v="53"/>
    <x v="464"/>
    <x v="12"/>
    <n v="4"/>
    <x v="9"/>
    <x v="36"/>
    <n v="17.713000000000001"/>
    <x v="134"/>
    <x v="6"/>
  </r>
  <r>
    <n v="12360"/>
    <x v="169"/>
    <x v="465"/>
    <x v="1"/>
    <n v="15"/>
    <x v="50"/>
    <x v="61"/>
    <n v="5.641"/>
    <x v="135"/>
    <x v="6"/>
  </r>
  <r>
    <n v="10921"/>
    <x v="202"/>
    <x v="466"/>
    <x v="3"/>
    <n v="0"/>
    <x v="10"/>
    <x v="4"/>
    <n v="10.912000000000001"/>
    <x v="136"/>
    <x v="6"/>
  </r>
  <r>
    <n v="43044"/>
    <x v="173"/>
    <x v="467"/>
    <x v="1"/>
    <n v="1"/>
    <x v="2"/>
    <x v="37"/>
    <n v="5.1909999999999998"/>
    <x v="137"/>
    <x v="6"/>
  </r>
  <r>
    <n v="25712"/>
    <x v="10"/>
    <x v="468"/>
    <x v="27"/>
    <n v="6"/>
    <x v="72"/>
    <x v="117"/>
    <n v="55.048999999999999"/>
    <x v="138"/>
    <x v="6"/>
  </r>
  <r>
    <n v="25232"/>
    <x v="139"/>
    <x v="224"/>
    <x v="4"/>
    <n v="2"/>
    <x v="17"/>
    <x v="30"/>
    <n v="17.867999999999999"/>
    <x v="139"/>
    <x v="6"/>
  </r>
  <r>
    <n v="26298"/>
    <x v="132"/>
    <x v="469"/>
    <x v="1"/>
    <n v="3"/>
    <x v="3"/>
    <x v="37"/>
    <n v="4.3979999999999997"/>
    <x v="140"/>
    <x v="6"/>
  </r>
  <r>
    <n v="23779"/>
    <x v="88"/>
    <x v="470"/>
    <x v="7"/>
    <n v="7"/>
    <x v="30"/>
    <x v="58"/>
    <n v="21.11"/>
    <x v="141"/>
    <x v="6"/>
  </r>
  <r>
    <n v="34460"/>
    <x v="178"/>
    <x v="471"/>
    <x v="27"/>
    <n v="20"/>
    <x v="24"/>
    <x v="103"/>
    <n v="44.459000000000003"/>
    <x v="142"/>
    <x v="6"/>
  </r>
  <r>
    <n v="14311"/>
    <x v="45"/>
    <x v="472"/>
    <x v="3"/>
    <n v="3"/>
    <x v="7"/>
    <x v="10"/>
    <n v="8.0489999999999995"/>
    <x v="143"/>
    <x v="6"/>
  </r>
  <r>
    <n v="10806"/>
    <x v="55"/>
    <x v="473"/>
    <x v="4"/>
    <n v="8"/>
    <x v="11"/>
    <x v="26"/>
    <n v="15.282999999999999"/>
    <x v="144"/>
    <x v="6"/>
  </r>
  <r>
    <n v="11215"/>
    <x v="135"/>
    <x v="474"/>
    <x v="3"/>
    <n v="1"/>
    <x v="2"/>
    <x v="6"/>
    <n v="7.4690000000000003"/>
    <x v="145"/>
    <x v="6"/>
  </r>
  <r>
    <n v="24740"/>
    <x v="85"/>
    <x v="475"/>
    <x v="1"/>
    <n v="3"/>
    <x v="4"/>
    <x v="8"/>
    <n v="3.677"/>
    <x v="146"/>
    <x v="6"/>
  </r>
  <r>
    <n v="23060"/>
    <x v="138"/>
    <x v="476"/>
    <x v="7"/>
    <n v="16"/>
    <x v="44"/>
    <x v="46"/>
    <n v="18.382000000000001"/>
    <x v="147"/>
    <x v="6"/>
  </r>
  <r>
    <n v="36587"/>
    <x v="21"/>
    <x v="477"/>
    <x v="12"/>
    <n v="7"/>
    <x v="1"/>
    <x v="26"/>
    <n v="10.526"/>
    <x v="148"/>
    <x v="6"/>
  </r>
  <r>
    <n v="29459"/>
    <x v="156"/>
    <x v="478"/>
    <x v="1"/>
    <n v="0"/>
    <x v="5"/>
    <x v="9"/>
    <n v="2.8959999999999999"/>
    <x v="149"/>
    <x v="6"/>
  </r>
  <r>
    <n v="41491"/>
    <x v="84"/>
    <x v="479"/>
    <x v="1"/>
    <n v="4"/>
    <x v="50"/>
    <x v="35"/>
    <n v="2.8919999999999999"/>
    <x v="150"/>
    <x v="6"/>
  </r>
  <r>
    <n v="10839"/>
    <x v="142"/>
    <x v="480"/>
    <x v="39"/>
    <n v="245"/>
    <x v="94"/>
    <x v="118"/>
    <n v="87.843000000000004"/>
    <x v="151"/>
    <x v="6"/>
  </r>
  <r>
    <n v="36161"/>
    <x v="166"/>
    <x v="481"/>
    <x v="1"/>
    <n v="2"/>
    <x v="17"/>
    <x v="1"/>
    <n v="2.6949999999999998"/>
    <x v="152"/>
    <x v="6"/>
  </r>
  <r>
    <n v="23841"/>
    <x v="171"/>
    <x v="482"/>
    <x v="1"/>
    <n v="1"/>
    <x v="11"/>
    <x v="5"/>
    <n v="2.5859999999999999"/>
    <x v="153"/>
    <x v="6"/>
  </r>
  <r>
    <n v="25666"/>
    <x v="167"/>
    <x v="483"/>
    <x v="1"/>
    <n v="0"/>
    <x v="10"/>
    <x v="12"/>
    <n v="2.5579999999999998"/>
    <x v="154"/>
    <x v="6"/>
  </r>
  <r>
    <n v="25658"/>
    <x v="71"/>
    <x v="149"/>
    <x v="7"/>
    <n v="9"/>
    <x v="30"/>
    <x v="35"/>
    <n v="8.4670000000000005"/>
    <x v="155"/>
    <x v="6"/>
  </r>
  <r>
    <n v="22268"/>
    <x v="180"/>
    <x v="484"/>
    <x v="1"/>
    <n v="0"/>
    <x v="10"/>
    <x v="12"/>
    <n v="1.4490000000000001"/>
    <x v="156"/>
    <x v="6"/>
  </r>
  <r>
    <n v="21164"/>
    <x v="70"/>
    <x v="485"/>
    <x v="3"/>
    <n v="0"/>
    <x v="10"/>
    <x v="4"/>
    <n v="2.746"/>
    <x v="157"/>
    <x v="6"/>
  </r>
  <r>
    <n v="37648"/>
    <x v="81"/>
    <x v="486"/>
    <x v="14"/>
    <n v="0"/>
    <x v="15"/>
    <x v="45"/>
    <n v="7.343"/>
    <x v="158"/>
    <x v="6"/>
  </r>
  <r>
    <n v="18058"/>
    <x v="154"/>
    <x v="487"/>
    <x v="3"/>
    <n v="0"/>
    <x v="5"/>
    <x v="12"/>
    <n v="2.355"/>
    <x v="159"/>
    <x v="6"/>
  </r>
  <r>
    <n v="12963"/>
    <x v="187"/>
    <x v="488"/>
    <x v="1"/>
    <n v="4"/>
    <x v="15"/>
    <x v="19"/>
    <n v="1.06"/>
    <x v="160"/>
    <x v="6"/>
  </r>
  <r>
    <n v="10915"/>
    <x v="184"/>
    <x v="489"/>
    <x v="3"/>
    <n v="2"/>
    <x v="5"/>
    <x v="7"/>
    <n v="2.0190000000000001"/>
    <x v="161"/>
    <x v="6"/>
  </r>
  <r>
    <n v="19240"/>
    <x v="24"/>
    <x v="490"/>
    <x v="15"/>
    <n v="4"/>
    <x v="23"/>
    <x v="25"/>
    <n v="8.1240000000000006"/>
    <x v="162"/>
    <x v="6"/>
  </r>
  <r>
    <n v="19380"/>
    <x v="203"/>
    <x v="491"/>
    <x v="1"/>
    <n v="0"/>
    <x v="3"/>
    <x v="4"/>
    <n v="0.76400000000000001"/>
    <x v="163"/>
    <x v="6"/>
  </r>
  <r>
    <n v="24813"/>
    <x v="204"/>
    <x v="492"/>
    <x v="1"/>
    <n v="0"/>
    <x v="10"/>
    <x v="12"/>
    <n v="0.755"/>
    <x v="164"/>
    <x v="6"/>
  </r>
  <r>
    <n v="27120"/>
    <x v="151"/>
    <x v="493"/>
    <x v="1"/>
    <n v="0"/>
    <x v="5"/>
    <x v="9"/>
    <n v="0.496"/>
    <x v="165"/>
    <x v="6"/>
  </r>
  <r>
    <n v="19399"/>
    <x v="205"/>
    <x v="494"/>
    <x v="1"/>
    <n v="0"/>
    <x v="8"/>
    <x v="7"/>
    <n v="0.46700000000000003"/>
    <x v="166"/>
    <x v="6"/>
  </r>
  <r>
    <n v="24821"/>
    <x v="195"/>
    <x v="495"/>
    <x v="3"/>
    <n v="1"/>
    <x v="10"/>
    <x v="7"/>
    <n v="0.72099999999999997"/>
    <x v="167"/>
    <x v="6"/>
  </r>
  <r>
    <n v="22292"/>
    <x v="182"/>
    <x v="496"/>
    <x v="14"/>
    <n v="2"/>
    <x v="3"/>
    <x v="10"/>
    <n v="2.0760000000000001"/>
    <x v="168"/>
    <x v="6"/>
  </r>
  <r>
    <n v="37850"/>
    <x v="206"/>
    <x v="497"/>
    <x v="1"/>
    <n v="0"/>
    <x v="10"/>
    <x v="12"/>
    <n v="0.29299999999999998"/>
    <x v="169"/>
    <x v="6"/>
  </r>
  <r>
    <n v="23817"/>
    <x v="207"/>
    <x v="498"/>
    <x v="1"/>
    <n v="1"/>
    <x v="5"/>
    <x v="12"/>
    <n v="0.16"/>
    <x v="170"/>
    <x v="6"/>
  </r>
  <r>
    <n v="25054"/>
    <x v="208"/>
    <x v="499"/>
    <x v="1"/>
    <n v="0"/>
    <x v="10"/>
    <x v="12"/>
    <n v="0.14699999999999999"/>
    <x v="171"/>
    <x v="6"/>
  </r>
  <r>
    <n v="10243"/>
    <x v="209"/>
    <x v="500"/>
    <x v="1"/>
    <n v="3"/>
    <x v="2"/>
    <x v="5"/>
    <n v="9.7000000000000003E-2"/>
    <x v="172"/>
    <x v="6"/>
  </r>
  <r>
    <n v="19445"/>
    <x v="186"/>
    <x v="501"/>
    <x v="3"/>
    <n v="0"/>
    <x v="3"/>
    <x v="7"/>
    <n v="7.8E-2"/>
    <x v="173"/>
    <x v="6"/>
  </r>
  <r>
    <n v="21792"/>
    <x v="210"/>
    <x v="502"/>
    <x v="1"/>
    <n v="0"/>
    <x v="5"/>
    <x v="9"/>
    <n v="3.2000000000000001E-2"/>
    <x v="174"/>
    <x v="6"/>
  </r>
  <r>
    <n v="19402"/>
    <x v="211"/>
    <x v="503"/>
    <x v="4"/>
    <n v="0"/>
    <x v="7"/>
    <x v="13"/>
    <n v="0.11899999999999999"/>
    <x v="175"/>
    <x v="6"/>
  </r>
  <r>
    <n v="22187"/>
    <x v="212"/>
    <x v="504"/>
    <x v="1"/>
    <n v="0"/>
    <x v="5"/>
    <x v="9"/>
    <n v="1.2999999999999999E-2"/>
    <x v="176"/>
    <x v="6"/>
  </r>
  <r>
    <n v="21970"/>
    <x v="213"/>
    <x v="505"/>
    <x v="3"/>
    <n v="0"/>
    <x v="10"/>
    <x v="4"/>
    <n v="1.6E-2"/>
    <x v="177"/>
    <x v="6"/>
  </r>
  <r>
    <n v="20532"/>
    <x v="214"/>
    <x v="506"/>
    <x v="3"/>
    <n v="0"/>
    <x v="26"/>
    <x v="29"/>
    <n v="7.0000000000000001E-3"/>
    <x v="178"/>
    <x v="6"/>
  </r>
  <r>
    <n v="23787"/>
    <x v="121"/>
    <x v="0"/>
    <x v="0"/>
    <n v="17"/>
    <x v="78"/>
    <x v="90"/>
    <n v="140.47399999999999"/>
    <x v="0"/>
    <x v="7"/>
  </r>
  <r>
    <n v="12583"/>
    <x v="113"/>
    <x v="0"/>
    <x v="0"/>
    <n v="20"/>
    <x v="22"/>
    <x v="78"/>
    <n v="94.6"/>
    <x v="1"/>
    <x v="7"/>
  </r>
  <r>
    <n v="19976"/>
    <x v="1"/>
    <x v="0"/>
    <x v="0"/>
    <n v="4"/>
    <x v="9"/>
    <x v="39"/>
    <n v="85.451999999999998"/>
    <x v="2"/>
    <x v="7"/>
  </r>
  <r>
    <n v="25623"/>
    <x v="29"/>
    <x v="0"/>
    <x v="0"/>
    <n v="1"/>
    <x v="8"/>
    <x v="7"/>
    <n v="42.506"/>
    <x v="3"/>
    <x v="7"/>
  </r>
  <r>
    <n v="20303"/>
    <x v="18"/>
    <x v="0"/>
    <x v="0"/>
    <n v="3"/>
    <x v="7"/>
    <x v="5"/>
    <n v="40.097000000000001"/>
    <x v="4"/>
    <x v="7"/>
  </r>
  <r>
    <n v="28188"/>
    <x v="41"/>
    <x v="0"/>
    <x v="0"/>
    <n v="2"/>
    <x v="3"/>
    <x v="7"/>
    <n v="28.076000000000001"/>
    <x v="5"/>
    <x v="7"/>
  </r>
  <r>
    <n v="12777"/>
    <x v="36"/>
    <x v="0"/>
    <x v="0"/>
    <n v="1"/>
    <x v="2"/>
    <x v="3"/>
    <n v="25.059000000000001"/>
    <x v="6"/>
    <x v="7"/>
  </r>
  <r>
    <n v="19410"/>
    <x v="183"/>
    <x v="0"/>
    <x v="0"/>
    <n v="1"/>
    <x v="8"/>
    <x v="7"/>
    <n v="23.817"/>
    <x v="7"/>
    <x v="7"/>
  </r>
  <r>
    <n v="36587"/>
    <x v="21"/>
    <x v="0"/>
    <x v="0"/>
    <n v="8"/>
    <x v="44"/>
    <x v="61"/>
    <n v="22.727"/>
    <x v="8"/>
    <x v="7"/>
  </r>
  <r>
    <n v="40649"/>
    <x v="28"/>
    <x v="0"/>
    <x v="0"/>
    <n v="2"/>
    <x v="8"/>
    <x v="3"/>
    <n v="21.35"/>
    <x v="9"/>
    <x v="7"/>
  </r>
  <r>
    <n v="19941"/>
    <x v="181"/>
    <x v="0"/>
    <x v="0"/>
    <n v="0"/>
    <x v="10"/>
    <x v="9"/>
    <n v="18.638999999999999"/>
    <x v="10"/>
    <x v="7"/>
  </r>
  <r>
    <n v="11851"/>
    <x v="91"/>
    <x v="0"/>
    <x v="0"/>
    <n v="2"/>
    <x v="11"/>
    <x v="5"/>
    <n v="18.128"/>
    <x v="11"/>
    <x v="7"/>
  </r>
  <r>
    <n v="25615"/>
    <x v="51"/>
    <x v="0"/>
    <x v="0"/>
    <n v="0"/>
    <x v="3"/>
    <x v="12"/>
    <n v="16.533000000000001"/>
    <x v="12"/>
    <x v="7"/>
  </r>
  <r>
    <n v="12901"/>
    <x v="20"/>
    <x v="0"/>
    <x v="0"/>
    <n v="1"/>
    <x v="10"/>
    <x v="12"/>
    <n v="14.46"/>
    <x v="13"/>
    <x v="7"/>
  </r>
  <r>
    <n v="12475"/>
    <x v="44"/>
    <x v="0"/>
    <x v="0"/>
    <n v="2"/>
    <x v="3"/>
    <x v="7"/>
    <n v="13.669"/>
    <x v="14"/>
    <x v="7"/>
  </r>
  <r>
    <n v="31534"/>
    <x v="62"/>
    <x v="0"/>
    <x v="0"/>
    <n v="1"/>
    <x v="8"/>
    <x v="7"/>
    <n v="12.417999999999999"/>
    <x v="15"/>
    <x v="7"/>
  </r>
  <r>
    <n v="42404"/>
    <x v="61"/>
    <x v="0"/>
    <x v="0"/>
    <n v="2"/>
    <x v="6"/>
    <x v="39"/>
    <n v="12.303000000000001"/>
    <x v="16"/>
    <x v="7"/>
  </r>
  <r>
    <n v="18600"/>
    <x v="122"/>
    <x v="0"/>
    <x v="0"/>
    <n v="4"/>
    <x v="1"/>
    <x v="29"/>
    <n v="12.074999999999999"/>
    <x v="17"/>
    <x v="7"/>
  </r>
  <r>
    <n v="32220"/>
    <x v="23"/>
    <x v="0"/>
    <x v="0"/>
    <n v="0"/>
    <x v="8"/>
    <x v="4"/>
    <n v="11.959"/>
    <x v="18"/>
    <x v="7"/>
  </r>
  <r>
    <n v="11185"/>
    <x v="16"/>
    <x v="0"/>
    <x v="0"/>
    <n v="1"/>
    <x v="8"/>
    <x v="7"/>
    <n v="10.948"/>
    <x v="19"/>
    <x v="7"/>
  </r>
  <r>
    <n v="37915"/>
    <x v="19"/>
    <x v="0"/>
    <x v="0"/>
    <n v="0"/>
    <x v="5"/>
    <x v="11"/>
    <n v="10.019"/>
    <x v="20"/>
    <x v="7"/>
  </r>
  <r>
    <n v="36137"/>
    <x v="17"/>
    <x v="0"/>
    <x v="0"/>
    <n v="0"/>
    <x v="3"/>
    <x v="12"/>
    <n v="9.968"/>
    <x v="21"/>
    <x v="7"/>
  </r>
  <r>
    <n v="22306"/>
    <x v="78"/>
    <x v="0"/>
    <x v="0"/>
    <n v="1"/>
    <x v="3"/>
    <x v="4"/>
    <n v="9.2479999999999993"/>
    <x v="22"/>
    <x v="7"/>
  </r>
  <r>
    <n v="21865"/>
    <x v="74"/>
    <x v="0"/>
    <x v="0"/>
    <n v="0"/>
    <x v="5"/>
    <x v="11"/>
    <n v="7.4820000000000002"/>
    <x v="23"/>
    <x v="7"/>
  </r>
  <r>
    <n v="23728"/>
    <x v="57"/>
    <x v="0"/>
    <x v="0"/>
    <n v="0"/>
    <x v="2"/>
    <x v="7"/>
    <n v="7.2089999999999996"/>
    <x v="24"/>
    <x v="7"/>
  </r>
  <r>
    <n v="26050"/>
    <x v="172"/>
    <x v="0"/>
    <x v="0"/>
    <n v="3"/>
    <x v="2"/>
    <x v="6"/>
    <n v="7.133"/>
    <x v="25"/>
    <x v="7"/>
  </r>
  <r>
    <n v="11252"/>
    <x v="12"/>
    <x v="0"/>
    <x v="0"/>
    <n v="3"/>
    <x v="7"/>
    <x v="5"/>
    <n v="6.7119999999999997"/>
    <x v="26"/>
    <x v="7"/>
  </r>
  <r>
    <n v="20796"/>
    <x v="58"/>
    <x v="0"/>
    <x v="0"/>
    <n v="1"/>
    <x v="10"/>
    <x v="12"/>
    <n v="6.6879999999999997"/>
    <x v="27"/>
    <x v="7"/>
  </r>
  <r>
    <n v="20397"/>
    <x v="63"/>
    <x v="0"/>
    <x v="0"/>
    <n v="0"/>
    <x v="5"/>
    <x v="11"/>
    <n v="6.6749999999999998"/>
    <x v="28"/>
    <x v="7"/>
  </r>
  <r>
    <n v="24813"/>
    <x v="204"/>
    <x v="0"/>
    <x v="0"/>
    <n v="0"/>
    <x v="5"/>
    <x v="11"/>
    <n v="6.5389999999999997"/>
    <x v="29"/>
    <x v="7"/>
  </r>
  <r>
    <n v="36170"/>
    <x v="77"/>
    <x v="0"/>
    <x v="0"/>
    <n v="1"/>
    <x v="10"/>
    <x v="12"/>
    <n v="6.2880000000000003"/>
    <x v="30"/>
    <x v="7"/>
  </r>
  <r>
    <n v="37877"/>
    <x v="155"/>
    <x v="0"/>
    <x v="0"/>
    <n v="3"/>
    <x v="7"/>
    <x v="5"/>
    <n v="5.7039999999999997"/>
    <x v="31"/>
    <x v="7"/>
  </r>
  <r>
    <n v="18279"/>
    <x v="15"/>
    <x v="0"/>
    <x v="0"/>
    <n v="0"/>
    <x v="5"/>
    <x v="11"/>
    <n v="5.5890000000000004"/>
    <x v="32"/>
    <x v="7"/>
  </r>
  <r>
    <n v="42447"/>
    <x v="141"/>
    <x v="0"/>
    <x v="0"/>
    <n v="0"/>
    <x v="8"/>
    <x v="4"/>
    <n v="5.4779999999999998"/>
    <x v="33"/>
    <x v="7"/>
  </r>
  <r>
    <n v="38601"/>
    <x v="199"/>
    <x v="0"/>
    <x v="0"/>
    <n v="1"/>
    <x v="10"/>
    <x v="12"/>
    <n v="5.2939999999999996"/>
    <x v="34"/>
    <x v="7"/>
  </r>
  <r>
    <n v="22004"/>
    <x v="200"/>
    <x v="0"/>
    <x v="0"/>
    <n v="0"/>
    <x v="10"/>
    <x v="9"/>
    <n v="5.202"/>
    <x v="35"/>
    <x v="7"/>
  </r>
  <r>
    <n v="21849"/>
    <x v="69"/>
    <x v="0"/>
    <x v="0"/>
    <n v="0"/>
    <x v="5"/>
    <x v="11"/>
    <n v="4.97"/>
    <x v="36"/>
    <x v="7"/>
  </r>
  <r>
    <n v="40754"/>
    <x v="66"/>
    <x v="0"/>
    <x v="0"/>
    <n v="0"/>
    <x v="5"/>
    <x v="11"/>
    <n v="4.835"/>
    <x v="37"/>
    <x v="7"/>
  </r>
  <r>
    <n v="20230"/>
    <x v="143"/>
    <x v="0"/>
    <x v="0"/>
    <n v="0"/>
    <x v="3"/>
    <x v="12"/>
    <n v="4.6829999999999998"/>
    <x v="38"/>
    <x v="7"/>
  </r>
  <r>
    <n v="39004"/>
    <x v="198"/>
    <x v="0"/>
    <x v="0"/>
    <n v="0"/>
    <x v="10"/>
    <x v="9"/>
    <n v="4.5039999999999996"/>
    <x v="39"/>
    <x v="7"/>
  </r>
  <r>
    <n v="24740"/>
    <x v="85"/>
    <x v="0"/>
    <x v="0"/>
    <n v="3"/>
    <x v="7"/>
    <x v="5"/>
    <n v="4.4349999999999996"/>
    <x v="40"/>
    <x v="7"/>
  </r>
  <r>
    <n v="10111"/>
    <x v="137"/>
    <x v="0"/>
    <x v="0"/>
    <n v="0"/>
    <x v="3"/>
    <x v="12"/>
    <n v="4.2679999999999998"/>
    <x v="41"/>
    <x v="7"/>
  </r>
  <r>
    <n v="10022"/>
    <x v="47"/>
    <x v="0"/>
    <x v="0"/>
    <n v="2"/>
    <x v="3"/>
    <x v="7"/>
    <n v="3.7730000000000001"/>
    <x v="42"/>
    <x v="7"/>
  </r>
  <r>
    <n v="33235"/>
    <x v="160"/>
    <x v="0"/>
    <x v="0"/>
    <n v="1"/>
    <x v="8"/>
    <x v="7"/>
    <n v="3.6880000000000002"/>
    <x v="43"/>
    <x v="7"/>
  </r>
  <r>
    <n v="23450"/>
    <x v="79"/>
    <x v="0"/>
    <x v="0"/>
    <n v="1"/>
    <x v="10"/>
    <x v="12"/>
    <n v="3.5569999999999999"/>
    <x v="44"/>
    <x v="7"/>
  </r>
  <r>
    <n v="29459"/>
    <x v="156"/>
    <x v="0"/>
    <x v="0"/>
    <n v="1"/>
    <x v="8"/>
    <x v="7"/>
    <n v="3.2869999999999999"/>
    <x v="45"/>
    <x v="7"/>
  </r>
  <r>
    <n v="25666"/>
    <x v="167"/>
    <x v="0"/>
    <x v="0"/>
    <n v="3"/>
    <x v="8"/>
    <x v="37"/>
    <n v="3.2069999999999999"/>
    <x v="46"/>
    <x v="7"/>
  </r>
  <r>
    <n v="25984"/>
    <x v="189"/>
    <x v="0"/>
    <x v="0"/>
    <n v="0"/>
    <x v="5"/>
    <x v="11"/>
    <n v="3.16"/>
    <x v="47"/>
    <x v="7"/>
  </r>
  <r>
    <n v="30104"/>
    <x v="101"/>
    <x v="0"/>
    <x v="0"/>
    <n v="0"/>
    <x v="10"/>
    <x v="9"/>
    <n v="2.786"/>
    <x v="48"/>
    <x v="7"/>
  </r>
  <r>
    <n v="10915"/>
    <x v="184"/>
    <x v="0"/>
    <x v="0"/>
    <n v="1"/>
    <x v="10"/>
    <x v="12"/>
    <n v="2.7069999999999999"/>
    <x v="49"/>
    <x v="7"/>
  </r>
  <r>
    <n v="10687"/>
    <x v="190"/>
    <x v="0"/>
    <x v="0"/>
    <n v="2"/>
    <x v="3"/>
    <x v="7"/>
    <n v="2.548"/>
    <x v="50"/>
    <x v="7"/>
  </r>
  <r>
    <n v="22225"/>
    <x v="163"/>
    <x v="0"/>
    <x v="0"/>
    <n v="1"/>
    <x v="5"/>
    <x v="9"/>
    <n v="2.3889999999999998"/>
    <x v="51"/>
    <x v="7"/>
  </r>
  <r>
    <n v="40231"/>
    <x v="130"/>
    <x v="0"/>
    <x v="0"/>
    <n v="0"/>
    <x v="5"/>
    <x v="11"/>
    <n v="2.351"/>
    <x v="52"/>
    <x v="7"/>
  </r>
  <r>
    <n v="31488"/>
    <x v="176"/>
    <x v="0"/>
    <x v="0"/>
    <n v="0"/>
    <x v="5"/>
    <x v="11"/>
    <n v="2.3090000000000002"/>
    <x v="53"/>
    <x v="7"/>
  </r>
  <r>
    <n v="21881"/>
    <x v="159"/>
    <x v="0"/>
    <x v="0"/>
    <n v="0"/>
    <x v="5"/>
    <x v="11"/>
    <n v="2.2509999999999999"/>
    <x v="54"/>
    <x v="7"/>
  </r>
  <r>
    <n v="18058"/>
    <x v="154"/>
    <x v="0"/>
    <x v="0"/>
    <n v="0"/>
    <x v="3"/>
    <x v="12"/>
    <n v="2.093"/>
    <x v="55"/>
    <x v="7"/>
  </r>
  <r>
    <n v="20346"/>
    <x v="177"/>
    <x v="0"/>
    <x v="0"/>
    <n v="0"/>
    <x v="5"/>
    <x v="11"/>
    <n v="1.8360000000000001"/>
    <x v="56"/>
    <x v="7"/>
  </r>
  <r>
    <n v="15210"/>
    <x v="59"/>
    <x v="0"/>
    <x v="0"/>
    <n v="0"/>
    <x v="8"/>
    <x v="4"/>
    <n v="1.774"/>
    <x v="57"/>
    <x v="7"/>
  </r>
  <r>
    <n v="23329"/>
    <x v="170"/>
    <x v="0"/>
    <x v="0"/>
    <n v="7"/>
    <x v="2"/>
    <x v="39"/>
    <n v="1.7709999999999999"/>
    <x v="58"/>
    <x v="7"/>
  </r>
  <r>
    <n v="10723"/>
    <x v="52"/>
    <x v="0"/>
    <x v="0"/>
    <n v="0"/>
    <x v="3"/>
    <x v="12"/>
    <n v="1.7270000000000001"/>
    <x v="59"/>
    <x v="7"/>
  </r>
  <r>
    <n v="26182"/>
    <x v="191"/>
    <x v="0"/>
    <x v="0"/>
    <n v="0"/>
    <x v="5"/>
    <x v="11"/>
    <n v="1.4219999999999999"/>
    <x v="60"/>
    <x v="7"/>
  </r>
  <r>
    <n v="19615"/>
    <x v="82"/>
    <x v="0"/>
    <x v="0"/>
    <n v="0"/>
    <x v="5"/>
    <x v="11"/>
    <n v="1.3580000000000001"/>
    <x v="61"/>
    <x v="7"/>
  </r>
  <r>
    <n v="39950"/>
    <x v="215"/>
    <x v="0"/>
    <x v="0"/>
    <n v="1"/>
    <x v="5"/>
    <x v="9"/>
    <n v="1.1659999999999999"/>
    <x v="62"/>
    <x v="7"/>
  </r>
  <r>
    <n v="10052"/>
    <x v="4"/>
    <x v="0"/>
    <x v="0"/>
    <n v="0"/>
    <x v="10"/>
    <x v="9"/>
    <n v="1.1559999999999999"/>
    <x v="63"/>
    <x v="7"/>
  </r>
  <r>
    <n v="18376"/>
    <x v="192"/>
    <x v="0"/>
    <x v="0"/>
    <n v="1"/>
    <x v="3"/>
    <x v="4"/>
    <n v="1.151"/>
    <x v="64"/>
    <x v="7"/>
  </r>
  <r>
    <n v="38628"/>
    <x v="153"/>
    <x v="4"/>
    <x v="1"/>
    <n v="1"/>
    <x v="11"/>
    <x v="5"/>
    <n v="110.726"/>
    <x v="65"/>
    <x v="7"/>
  </r>
  <r>
    <n v="12130"/>
    <x v="129"/>
    <x v="507"/>
    <x v="1"/>
    <n v="8"/>
    <x v="69"/>
    <x v="98"/>
    <n v="84.382999999999996"/>
    <x v="66"/>
    <x v="7"/>
  </r>
  <r>
    <n v="35882"/>
    <x v="95"/>
    <x v="508"/>
    <x v="24"/>
    <n v="211"/>
    <x v="95"/>
    <x v="119"/>
    <n v="1227.732"/>
    <x v="67"/>
    <x v="7"/>
  </r>
  <r>
    <n v="22063"/>
    <x v="96"/>
    <x v="509"/>
    <x v="2"/>
    <n v="210"/>
    <x v="96"/>
    <x v="120"/>
    <n v="457.16899999999998"/>
    <x v="68"/>
    <x v="7"/>
  </r>
  <r>
    <n v="26263"/>
    <x v="112"/>
    <x v="510"/>
    <x v="1"/>
    <n v="11"/>
    <x v="37"/>
    <x v="76"/>
    <n v="60.424999999999997"/>
    <x v="69"/>
    <x v="7"/>
  </r>
  <r>
    <n v="22055"/>
    <x v="90"/>
    <x v="413"/>
    <x v="25"/>
    <n v="131"/>
    <x v="97"/>
    <x v="121"/>
    <n v="605.30100000000004"/>
    <x v="70"/>
    <x v="7"/>
  </r>
  <r>
    <n v="10914"/>
    <x v="117"/>
    <x v="178"/>
    <x v="1"/>
    <n v="6"/>
    <x v="4"/>
    <x v="26"/>
    <n v="47.890999999999998"/>
    <x v="71"/>
    <x v="7"/>
  </r>
  <r>
    <n v="14834"/>
    <x v="98"/>
    <x v="179"/>
    <x v="7"/>
    <n v="44"/>
    <x v="98"/>
    <x v="122"/>
    <n v="227.55199999999999"/>
    <x v="72"/>
    <x v="7"/>
  </r>
  <r>
    <n v="15130"/>
    <x v="43"/>
    <x v="180"/>
    <x v="1"/>
    <n v="7"/>
    <x v="7"/>
    <x v="2"/>
    <n v="40.027999999999999"/>
    <x v="73"/>
    <x v="7"/>
  </r>
  <r>
    <n v="25674"/>
    <x v="128"/>
    <x v="511"/>
    <x v="14"/>
    <n v="24"/>
    <x v="84"/>
    <x v="123"/>
    <n v="210.94499999999999"/>
    <x v="74"/>
    <x v="7"/>
  </r>
  <r>
    <n v="10071"/>
    <x v="34"/>
    <x v="512"/>
    <x v="1"/>
    <n v="3"/>
    <x v="4"/>
    <x v="8"/>
    <n v="30.472000000000001"/>
    <x v="75"/>
    <x v="7"/>
  </r>
  <r>
    <n v="40169"/>
    <x v="97"/>
    <x v="416"/>
    <x v="7"/>
    <n v="10"/>
    <x v="12"/>
    <x v="0"/>
    <n v="148.53"/>
    <x v="76"/>
    <x v="7"/>
  </r>
  <r>
    <n v="16322"/>
    <x v="133"/>
    <x v="513"/>
    <x v="4"/>
    <n v="19"/>
    <x v="99"/>
    <x v="22"/>
    <n v="117.569"/>
    <x v="77"/>
    <x v="7"/>
  </r>
  <r>
    <n v="25909"/>
    <x v="136"/>
    <x v="29"/>
    <x v="1"/>
    <n v="2"/>
    <x v="11"/>
    <x v="13"/>
    <n v="28.213999999999999"/>
    <x v="78"/>
    <x v="7"/>
  </r>
  <r>
    <n v="10212"/>
    <x v="102"/>
    <x v="514"/>
    <x v="3"/>
    <n v="5"/>
    <x v="1"/>
    <x v="8"/>
    <n v="53.64"/>
    <x v="79"/>
    <x v="7"/>
  </r>
  <r>
    <n v="42919"/>
    <x v="7"/>
    <x v="515"/>
    <x v="3"/>
    <n v="2"/>
    <x v="23"/>
    <x v="23"/>
    <n v="49.883000000000003"/>
    <x v="80"/>
    <x v="7"/>
  </r>
  <r>
    <n v="25453"/>
    <x v="2"/>
    <x v="516"/>
    <x v="12"/>
    <n v="3"/>
    <x v="26"/>
    <x v="23"/>
    <n v="73.873000000000005"/>
    <x v="81"/>
    <x v="7"/>
  </r>
  <r>
    <n v="34339"/>
    <x v="107"/>
    <x v="423"/>
    <x v="12"/>
    <n v="5"/>
    <x v="22"/>
    <x v="35"/>
    <n v="72.688999999999993"/>
    <x v="82"/>
    <x v="7"/>
  </r>
  <r>
    <n v="25682"/>
    <x v="48"/>
    <x v="517"/>
    <x v="1"/>
    <n v="2"/>
    <x v="10"/>
    <x v="7"/>
    <n v="23.468"/>
    <x v="83"/>
    <x v="7"/>
  </r>
  <r>
    <n v="32786"/>
    <x v="0"/>
    <x v="518"/>
    <x v="1"/>
    <n v="0"/>
    <x v="9"/>
    <x v="5"/>
    <n v="22.533999999999999"/>
    <x v="84"/>
    <x v="7"/>
  </r>
  <r>
    <n v="23035"/>
    <x v="100"/>
    <x v="519"/>
    <x v="13"/>
    <n v="75"/>
    <x v="100"/>
    <x v="124"/>
    <n v="459.786"/>
    <x v="85"/>
    <x v="7"/>
  </r>
  <r>
    <n v="29068"/>
    <x v="145"/>
    <x v="427"/>
    <x v="1"/>
    <n v="3"/>
    <x v="10"/>
    <x v="3"/>
    <n v="21.140999999999998"/>
    <x v="86"/>
    <x v="7"/>
  </r>
  <r>
    <n v="17230"/>
    <x v="116"/>
    <x v="520"/>
    <x v="40"/>
    <n v="14"/>
    <x v="101"/>
    <x v="125"/>
    <n v="490.04399999999998"/>
    <x v="87"/>
    <x v="7"/>
  </r>
  <r>
    <n v="25941"/>
    <x v="103"/>
    <x v="521"/>
    <x v="7"/>
    <n v="12"/>
    <x v="50"/>
    <x v="78"/>
    <n v="94.418999999999997"/>
    <x v="88"/>
    <x v="7"/>
  </r>
  <r>
    <n v="41483"/>
    <x v="65"/>
    <x v="522"/>
    <x v="1"/>
    <n v="8"/>
    <x v="6"/>
    <x v="26"/>
    <n v="18.38"/>
    <x v="89"/>
    <x v="7"/>
  </r>
  <r>
    <n v="29939"/>
    <x v="26"/>
    <x v="523"/>
    <x v="3"/>
    <n v="2"/>
    <x v="10"/>
    <x v="3"/>
    <n v="36.622"/>
    <x v="90"/>
    <x v="7"/>
  </r>
  <r>
    <n v="16063"/>
    <x v="31"/>
    <x v="39"/>
    <x v="3"/>
    <n v="6"/>
    <x v="1"/>
    <x v="23"/>
    <n v="35.07"/>
    <x v="91"/>
    <x v="7"/>
  </r>
  <r>
    <n v="33588"/>
    <x v="125"/>
    <x v="524"/>
    <x v="1"/>
    <n v="3"/>
    <x v="1"/>
    <x v="29"/>
    <n v="16.536999999999999"/>
    <x v="92"/>
    <x v="7"/>
  </r>
  <r>
    <n v="25178"/>
    <x v="115"/>
    <x v="525"/>
    <x v="41"/>
    <n v="298"/>
    <x v="102"/>
    <x v="126"/>
    <n v="962.94500000000005"/>
    <x v="93"/>
    <x v="7"/>
  </r>
  <r>
    <n v="37834"/>
    <x v="158"/>
    <x v="526"/>
    <x v="11"/>
    <n v="14"/>
    <x v="103"/>
    <x v="40"/>
    <n v="142.53100000000001"/>
    <x v="94"/>
    <x v="7"/>
  </r>
  <r>
    <n v="25143"/>
    <x v="109"/>
    <x v="527"/>
    <x v="15"/>
    <n v="18"/>
    <x v="104"/>
    <x v="127"/>
    <n v="148.124"/>
    <x v="95"/>
    <x v="7"/>
  </r>
  <r>
    <n v="23779"/>
    <x v="88"/>
    <x v="195"/>
    <x v="3"/>
    <n v="6"/>
    <x v="31"/>
    <x v="45"/>
    <n v="28.282"/>
    <x v="96"/>
    <x v="7"/>
  </r>
  <r>
    <n v="11000"/>
    <x v="37"/>
    <x v="528"/>
    <x v="7"/>
    <n v="8"/>
    <x v="30"/>
    <x v="76"/>
    <n v="69.495000000000005"/>
    <x v="97"/>
    <x v="7"/>
  </r>
  <r>
    <n v="25968"/>
    <x v="94"/>
    <x v="529"/>
    <x v="14"/>
    <n v="8"/>
    <x v="48"/>
    <x v="101"/>
    <n v="81.938000000000002"/>
    <x v="98"/>
    <x v="7"/>
  </r>
  <r>
    <n v="43974"/>
    <x v="53"/>
    <x v="530"/>
    <x v="3"/>
    <n v="8"/>
    <x v="29"/>
    <x v="56"/>
    <n v="25.672999999999998"/>
    <x v="99"/>
    <x v="7"/>
  </r>
  <r>
    <n v="11037"/>
    <x v="179"/>
    <x v="531"/>
    <x v="1"/>
    <n v="5"/>
    <x v="15"/>
    <x v="45"/>
    <n v="12.441000000000001"/>
    <x v="100"/>
    <x v="7"/>
  </r>
  <r>
    <n v="37257"/>
    <x v="175"/>
    <x v="437"/>
    <x v="3"/>
    <n v="16"/>
    <x v="15"/>
    <x v="56"/>
    <n v="24.693999999999999"/>
    <x v="101"/>
    <x v="7"/>
  </r>
  <r>
    <n v="21261"/>
    <x v="33"/>
    <x v="361"/>
    <x v="1"/>
    <n v="0"/>
    <x v="4"/>
    <x v="29"/>
    <n v="11.613"/>
    <x v="102"/>
    <x v="7"/>
  </r>
  <r>
    <n v="22357"/>
    <x v="67"/>
    <x v="532"/>
    <x v="1"/>
    <n v="6"/>
    <x v="1"/>
    <x v="8"/>
    <n v="11.548"/>
    <x v="103"/>
    <x v="7"/>
  </r>
  <r>
    <n v="38288"/>
    <x v="127"/>
    <x v="533"/>
    <x v="2"/>
    <n v="8"/>
    <x v="58"/>
    <x v="56"/>
    <n v="77.784000000000006"/>
    <x v="104"/>
    <x v="7"/>
  </r>
  <r>
    <n v="24279"/>
    <x v="92"/>
    <x v="534"/>
    <x v="1"/>
    <n v="3"/>
    <x v="3"/>
    <x v="37"/>
    <n v="10.977"/>
    <x v="105"/>
    <x v="7"/>
  </r>
  <r>
    <n v="15024"/>
    <x v="3"/>
    <x v="535"/>
    <x v="7"/>
    <n v="9"/>
    <x v="81"/>
    <x v="56"/>
    <n v="52.749000000000002"/>
    <x v="106"/>
    <x v="7"/>
  </r>
  <r>
    <n v="10072"/>
    <x v="147"/>
    <x v="536"/>
    <x v="1"/>
    <n v="1"/>
    <x v="3"/>
    <x v="7"/>
    <n v="9.7970000000000006"/>
    <x v="107"/>
    <x v="7"/>
  </r>
  <r>
    <n v="37478"/>
    <x v="22"/>
    <x v="537"/>
    <x v="4"/>
    <n v="1"/>
    <x v="23"/>
    <x v="1"/>
    <n v="38.286999999999999"/>
    <x v="108"/>
    <x v="7"/>
  </r>
  <r>
    <n v="11105"/>
    <x v="119"/>
    <x v="538"/>
    <x v="7"/>
    <n v="18"/>
    <x v="69"/>
    <x v="52"/>
    <n v="46.936"/>
    <x v="109"/>
    <x v="7"/>
  </r>
  <r>
    <n v="19682"/>
    <x v="72"/>
    <x v="539"/>
    <x v="1"/>
    <n v="0"/>
    <x v="8"/>
    <x v="7"/>
    <n v="9.2349999999999994"/>
    <x v="110"/>
    <x v="7"/>
  </r>
  <r>
    <n v="43478"/>
    <x v="5"/>
    <x v="540"/>
    <x v="1"/>
    <n v="0"/>
    <x v="10"/>
    <x v="12"/>
    <n v="8.2309999999999999"/>
    <x v="111"/>
    <x v="7"/>
  </r>
  <r>
    <n v="25275"/>
    <x v="201"/>
    <x v="541"/>
    <x v="4"/>
    <n v="13"/>
    <x v="50"/>
    <x v="78"/>
    <n v="32.667000000000002"/>
    <x v="112"/>
    <x v="7"/>
  </r>
  <r>
    <n v="27998"/>
    <x v="106"/>
    <x v="542"/>
    <x v="24"/>
    <n v="13"/>
    <x v="30"/>
    <x v="86"/>
    <n v="118.66500000000001"/>
    <x v="113"/>
    <x v="7"/>
  </r>
  <r>
    <n v="10921"/>
    <x v="202"/>
    <x v="543"/>
    <x v="1"/>
    <n v="2"/>
    <x v="7"/>
    <x v="5"/>
    <n v="7.7729999999999997"/>
    <x v="114"/>
    <x v="7"/>
  </r>
  <r>
    <n v="19070"/>
    <x v="76"/>
    <x v="544"/>
    <x v="1"/>
    <n v="2"/>
    <x v="3"/>
    <x v="3"/>
    <n v="7.3769999999999998"/>
    <x v="115"/>
    <x v="7"/>
  </r>
  <r>
    <n v="19062"/>
    <x v="39"/>
    <x v="455"/>
    <x v="4"/>
    <n v="3"/>
    <x v="5"/>
    <x v="6"/>
    <n v="29.286000000000001"/>
    <x v="116"/>
    <x v="7"/>
  </r>
  <r>
    <n v="19429"/>
    <x v="68"/>
    <x v="545"/>
    <x v="4"/>
    <n v="7"/>
    <x v="26"/>
    <x v="63"/>
    <n v="28.477"/>
    <x v="117"/>
    <x v="7"/>
  </r>
  <r>
    <n v="19232"/>
    <x v="114"/>
    <x v="546"/>
    <x v="42"/>
    <n v="318"/>
    <x v="105"/>
    <x v="128"/>
    <n v="1269.4380000000001"/>
    <x v="118"/>
    <x v="7"/>
  </r>
  <r>
    <n v="19704"/>
    <x v="123"/>
    <x v="547"/>
    <x v="1"/>
    <n v="1"/>
    <x v="7"/>
    <x v="6"/>
    <n v="6.5750000000000002"/>
    <x v="119"/>
    <x v="7"/>
  </r>
  <r>
    <n v="24260"/>
    <x v="93"/>
    <x v="548"/>
    <x v="3"/>
    <n v="16"/>
    <x v="99"/>
    <x v="129"/>
    <n v="13.132999999999999"/>
    <x v="120"/>
    <x v="7"/>
  </r>
  <r>
    <n v="20133"/>
    <x v="161"/>
    <x v="549"/>
    <x v="1"/>
    <n v="1"/>
    <x v="8"/>
    <x v="3"/>
    <n v="6.4969999999999999"/>
    <x v="121"/>
    <x v="7"/>
  </r>
  <r>
    <n v="24198"/>
    <x v="157"/>
    <x v="550"/>
    <x v="15"/>
    <n v="8"/>
    <x v="31"/>
    <x v="98"/>
    <n v="62.780999999999999"/>
    <x v="122"/>
    <x v="7"/>
  </r>
  <r>
    <n v="26085"/>
    <x v="165"/>
    <x v="134"/>
    <x v="3"/>
    <n v="3"/>
    <x v="6"/>
    <x v="36"/>
    <n v="12.503"/>
    <x v="123"/>
    <x v="7"/>
  </r>
  <r>
    <n v="43044"/>
    <x v="173"/>
    <x v="134"/>
    <x v="1"/>
    <n v="4"/>
    <x v="7"/>
    <x v="10"/>
    <n v="6.2510000000000003"/>
    <x v="124"/>
    <x v="7"/>
  </r>
  <r>
    <n v="11908"/>
    <x v="126"/>
    <x v="551"/>
    <x v="7"/>
    <n v="9"/>
    <x v="30"/>
    <x v="35"/>
    <n v="30.748000000000001"/>
    <x v="125"/>
    <x v="7"/>
  </r>
  <r>
    <n v="13803"/>
    <x v="14"/>
    <x v="552"/>
    <x v="4"/>
    <n v="3"/>
    <x v="11"/>
    <x v="2"/>
    <n v="23.623000000000001"/>
    <x v="126"/>
    <x v="7"/>
  </r>
  <r>
    <n v="33855"/>
    <x v="188"/>
    <x v="376"/>
    <x v="6"/>
    <n v="29"/>
    <x v="70"/>
    <x v="130"/>
    <n v="45.808999999999997"/>
    <x v="127"/>
    <x v="7"/>
  </r>
  <r>
    <n v="14788"/>
    <x v="42"/>
    <x v="553"/>
    <x v="12"/>
    <n v="5"/>
    <x v="1"/>
    <x v="23"/>
    <n v="17.076000000000001"/>
    <x v="128"/>
    <x v="7"/>
  </r>
  <r>
    <n v="26298"/>
    <x v="132"/>
    <x v="554"/>
    <x v="1"/>
    <n v="1"/>
    <x v="3"/>
    <x v="7"/>
    <n v="5.22"/>
    <x v="129"/>
    <x v="7"/>
  </r>
  <r>
    <n v="10881"/>
    <x v="149"/>
    <x v="555"/>
    <x v="1"/>
    <n v="0"/>
    <x v="9"/>
    <x v="5"/>
    <n v="5.0449999999999999"/>
    <x v="130"/>
    <x v="7"/>
  </r>
  <r>
    <n v="34789"/>
    <x v="27"/>
    <x v="556"/>
    <x v="3"/>
    <n v="0"/>
    <x v="26"/>
    <x v="29"/>
    <n v="10.058"/>
    <x v="131"/>
    <x v="7"/>
  </r>
  <r>
    <n v="25712"/>
    <x v="10"/>
    <x v="557"/>
    <x v="25"/>
    <n v="20"/>
    <x v="106"/>
    <x v="72"/>
    <n v="59.012"/>
    <x v="132"/>
    <x v="7"/>
  </r>
  <r>
    <n v="21709"/>
    <x v="64"/>
    <x v="297"/>
    <x v="14"/>
    <n v="5"/>
    <x v="6"/>
    <x v="30"/>
    <n v="28.879000000000001"/>
    <x v="133"/>
    <x v="7"/>
  </r>
  <r>
    <n v="25232"/>
    <x v="139"/>
    <x v="558"/>
    <x v="7"/>
    <n v="3"/>
    <x v="37"/>
    <x v="19"/>
    <n v="23.94"/>
    <x v="134"/>
    <x v="7"/>
  </r>
  <r>
    <n v="21253"/>
    <x v="118"/>
    <x v="559"/>
    <x v="1"/>
    <n v="0"/>
    <x v="3"/>
    <x v="4"/>
    <n v="4.53"/>
    <x v="135"/>
    <x v="7"/>
  </r>
  <r>
    <n v="23469"/>
    <x v="49"/>
    <x v="560"/>
    <x v="3"/>
    <n v="2"/>
    <x v="7"/>
    <x v="13"/>
    <n v="8.64"/>
    <x v="136"/>
    <x v="7"/>
  </r>
  <r>
    <n v="23760"/>
    <x v="150"/>
    <x v="561"/>
    <x v="2"/>
    <n v="12"/>
    <x v="46"/>
    <x v="46"/>
    <n v="30.221"/>
    <x v="137"/>
    <x v="7"/>
  </r>
  <r>
    <n v="34690"/>
    <x v="80"/>
    <x v="562"/>
    <x v="1"/>
    <n v="0"/>
    <x v="10"/>
    <x v="12"/>
    <n v="3.9670000000000001"/>
    <x v="138"/>
    <x v="7"/>
  </r>
  <r>
    <n v="14311"/>
    <x v="45"/>
    <x v="563"/>
    <x v="3"/>
    <n v="8"/>
    <x v="11"/>
    <x v="23"/>
    <n v="7.524"/>
    <x v="139"/>
    <x v="7"/>
  </r>
  <r>
    <n v="11215"/>
    <x v="135"/>
    <x v="564"/>
    <x v="12"/>
    <n v="0"/>
    <x v="2"/>
    <x v="6"/>
    <n v="10.787000000000001"/>
    <x v="140"/>
    <x v="7"/>
  </r>
  <r>
    <n v="34460"/>
    <x v="178"/>
    <x v="565"/>
    <x v="21"/>
    <n v="21"/>
    <x v="63"/>
    <x v="131"/>
    <n v="50.213999999999999"/>
    <x v="141"/>
    <x v="7"/>
  </r>
  <r>
    <n v="10645"/>
    <x v="164"/>
    <x v="566"/>
    <x v="1"/>
    <n v="4"/>
    <x v="8"/>
    <x v="5"/>
    <n v="3.3410000000000002"/>
    <x v="142"/>
    <x v="7"/>
  </r>
  <r>
    <n v="10806"/>
    <x v="55"/>
    <x v="567"/>
    <x v="14"/>
    <n v="9"/>
    <x v="26"/>
    <x v="45"/>
    <n v="19.437000000000001"/>
    <x v="143"/>
    <x v="7"/>
  </r>
  <r>
    <n v="10839"/>
    <x v="142"/>
    <x v="568"/>
    <x v="5"/>
    <n v="107"/>
    <x v="107"/>
    <x v="132"/>
    <n v="77.150000000000006"/>
    <x v="144"/>
    <x v="7"/>
  </r>
  <r>
    <n v="21164"/>
    <x v="70"/>
    <x v="569"/>
    <x v="1"/>
    <n v="2"/>
    <x v="8"/>
    <x v="37"/>
    <n v="3.145"/>
    <x v="145"/>
    <x v="7"/>
  </r>
  <r>
    <n v="12360"/>
    <x v="169"/>
    <x v="570"/>
    <x v="3"/>
    <n v="3"/>
    <x v="17"/>
    <x v="44"/>
    <n v="6.2329999999999997"/>
    <x v="146"/>
    <x v="7"/>
  </r>
  <r>
    <n v="19380"/>
    <x v="203"/>
    <x v="571"/>
    <x v="1"/>
    <n v="0"/>
    <x v="8"/>
    <x v="7"/>
    <n v="2.899"/>
    <x v="147"/>
    <x v="7"/>
  </r>
  <r>
    <n v="21873"/>
    <x v="162"/>
    <x v="572"/>
    <x v="1"/>
    <n v="0"/>
    <x v="3"/>
    <x v="4"/>
    <n v="2.5659999999999998"/>
    <x v="148"/>
    <x v="7"/>
  </r>
  <r>
    <n v="20281"/>
    <x v="87"/>
    <x v="573"/>
    <x v="1"/>
    <n v="3"/>
    <x v="3"/>
    <x v="37"/>
    <n v="2.5209999999999999"/>
    <x v="149"/>
    <x v="7"/>
  </r>
  <r>
    <n v="34479"/>
    <x v="197"/>
    <x v="574"/>
    <x v="6"/>
    <n v="7"/>
    <x v="37"/>
    <x v="17"/>
    <n v="19.818000000000001"/>
    <x v="150"/>
    <x v="7"/>
  </r>
  <r>
    <n v="35637"/>
    <x v="216"/>
    <x v="575"/>
    <x v="1"/>
    <n v="0"/>
    <x v="5"/>
    <x v="9"/>
    <n v="2.258"/>
    <x v="151"/>
    <x v="7"/>
  </r>
  <r>
    <n v="39217"/>
    <x v="86"/>
    <x v="576"/>
    <x v="2"/>
    <n v="4"/>
    <x v="81"/>
    <x v="62"/>
    <n v="14.608000000000001"/>
    <x v="152"/>
    <x v="7"/>
  </r>
  <r>
    <n v="25658"/>
    <x v="71"/>
    <x v="577"/>
    <x v="7"/>
    <n v="12"/>
    <x v="44"/>
    <x v="52"/>
    <n v="10.276999999999999"/>
    <x v="153"/>
    <x v="7"/>
  </r>
  <r>
    <n v="29742"/>
    <x v="11"/>
    <x v="578"/>
    <x v="1"/>
    <n v="1"/>
    <x v="8"/>
    <x v="3"/>
    <n v="2.0139999999999998"/>
    <x v="154"/>
    <x v="7"/>
  </r>
  <r>
    <n v="23060"/>
    <x v="138"/>
    <x v="579"/>
    <x v="11"/>
    <n v="20"/>
    <x v="12"/>
    <x v="48"/>
    <n v="18.103000000000002"/>
    <x v="155"/>
    <x v="7"/>
  </r>
  <r>
    <n v="41491"/>
    <x v="84"/>
    <x v="580"/>
    <x v="1"/>
    <n v="0"/>
    <x v="39"/>
    <x v="35"/>
    <n v="1.6"/>
    <x v="156"/>
    <x v="7"/>
  </r>
  <r>
    <n v="10226"/>
    <x v="30"/>
    <x v="581"/>
    <x v="6"/>
    <n v="9"/>
    <x v="37"/>
    <x v="65"/>
    <n v="10.362"/>
    <x v="157"/>
    <x v="7"/>
  </r>
  <r>
    <n v="23841"/>
    <x v="171"/>
    <x v="582"/>
    <x v="2"/>
    <n v="1"/>
    <x v="7"/>
    <x v="2"/>
    <n v="8.4139999999999997"/>
    <x v="158"/>
    <x v="7"/>
  </r>
  <r>
    <n v="29424"/>
    <x v="108"/>
    <x v="583"/>
    <x v="3"/>
    <n v="1"/>
    <x v="6"/>
    <x v="29"/>
    <n v="2.2069999999999999"/>
    <x v="159"/>
    <x v="7"/>
  </r>
  <r>
    <n v="12963"/>
    <x v="187"/>
    <x v="584"/>
    <x v="3"/>
    <n v="2"/>
    <x v="30"/>
    <x v="44"/>
    <n v="1.726"/>
    <x v="160"/>
    <x v="7"/>
  </r>
  <r>
    <n v="24821"/>
    <x v="195"/>
    <x v="585"/>
    <x v="1"/>
    <n v="0"/>
    <x v="3"/>
    <x v="4"/>
    <n v="0.86299999999999999"/>
    <x v="161"/>
    <x v="7"/>
  </r>
  <r>
    <n v="19240"/>
    <x v="24"/>
    <x v="586"/>
    <x v="25"/>
    <n v="9"/>
    <x v="58"/>
    <x v="86"/>
    <n v="10.237"/>
    <x v="162"/>
    <x v="7"/>
  </r>
  <r>
    <n v="31968"/>
    <x v="193"/>
    <x v="587"/>
    <x v="1"/>
    <n v="0"/>
    <x v="10"/>
    <x v="12"/>
    <n v="0.82099999999999995"/>
    <x v="163"/>
    <x v="7"/>
  </r>
  <r>
    <n v="37648"/>
    <x v="81"/>
    <x v="588"/>
    <x v="12"/>
    <n v="0"/>
    <x v="11"/>
    <x v="13"/>
    <n v="2.3730000000000002"/>
    <x v="164"/>
    <x v="7"/>
  </r>
  <r>
    <n v="36161"/>
    <x v="166"/>
    <x v="589"/>
    <x v="7"/>
    <n v="6"/>
    <x v="37"/>
    <x v="58"/>
    <n v="3.2789999999999999"/>
    <x v="165"/>
    <x v="7"/>
  </r>
  <r>
    <n v="25976"/>
    <x v="38"/>
    <x v="590"/>
    <x v="2"/>
    <n v="4"/>
    <x v="17"/>
    <x v="45"/>
    <n v="4.2"/>
    <x v="166"/>
    <x v="7"/>
  </r>
  <r>
    <n v="22292"/>
    <x v="182"/>
    <x v="591"/>
    <x v="4"/>
    <n v="3"/>
    <x v="17"/>
    <x v="63"/>
    <n v="2.359"/>
    <x v="167"/>
    <x v="7"/>
  </r>
  <r>
    <n v="24759"/>
    <x v="217"/>
    <x v="592"/>
    <x v="1"/>
    <n v="0"/>
    <x v="10"/>
    <x v="12"/>
    <n v="0.58899999999999997"/>
    <x v="168"/>
    <x v="7"/>
  </r>
  <r>
    <n v="19399"/>
    <x v="205"/>
    <x v="593"/>
    <x v="12"/>
    <n v="2"/>
    <x v="11"/>
    <x v="39"/>
    <n v="1.7589999999999999"/>
    <x v="169"/>
    <x v="7"/>
  </r>
  <r>
    <n v="22268"/>
    <x v="180"/>
    <x v="594"/>
    <x v="7"/>
    <n v="0"/>
    <x v="9"/>
    <x v="29"/>
    <n v="2.3660000000000001"/>
    <x v="170"/>
    <x v="7"/>
  </r>
  <r>
    <n v="12599"/>
    <x v="218"/>
    <x v="595"/>
    <x v="3"/>
    <n v="0"/>
    <x v="3"/>
    <x v="7"/>
    <n v="0.86599999999999999"/>
    <x v="171"/>
    <x v="7"/>
  </r>
  <r>
    <n v="27120"/>
    <x v="151"/>
    <x v="596"/>
    <x v="1"/>
    <n v="1"/>
    <x v="8"/>
    <x v="3"/>
    <n v="0.36699999999999999"/>
    <x v="172"/>
    <x v="7"/>
  </r>
  <r>
    <n v="19402"/>
    <x v="211"/>
    <x v="597"/>
    <x v="3"/>
    <n v="1"/>
    <x v="9"/>
    <x v="10"/>
    <n v="0.59399999999999997"/>
    <x v="173"/>
    <x v="7"/>
  </r>
  <r>
    <n v="10243"/>
    <x v="209"/>
    <x v="598"/>
    <x v="1"/>
    <n v="3"/>
    <x v="8"/>
    <x v="6"/>
    <n v="0.14399999999999999"/>
    <x v="174"/>
    <x v="7"/>
  </r>
  <r>
    <n v="25054"/>
    <x v="208"/>
    <x v="599"/>
    <x v="12"/>
    <n v="0"/>
    <x v="3"/>
    <x v="3"/>
    <n v="0.33600000000000002"/>
    <x v="175"/>
    <x v="7"/>
  </r>
  <r>
    <n v="22667"/>
    <x v="219"/>
    <x v="600"/>
    <x v="1"/>
    <n v="0"/>
    <x v="8"/>
    <x v="7"/>
    <n v="7.9000000000000001E-2"/>
    <x v="176"/>
    <x v="7"/>
  </r>
  <r>
    <n v="23809"/>
    <x v="220"/>
    <x v="601"/>
    <x v="1"/>
    <n v="0"/>
    <x v="5"/>
    <x v="9"/>
    <n v="7.0000000000000007E-2"/>
    <x v="177"/>
    <x v="7"/>
  </r>
  <r>
    <n v="10982"/>
    <x v="221"/>
    <x v="602"/>
    <x v="43"/>
    <n v="17"/>
    <x v="108"/>
    <x v="133"/>
    <n v="10.237"/>
    <x v="178"/>
    <x v="7"/>
  </r>
  <r>
    <n v="16535"/>
    <x v="222"/>
    <x v="603"/>
    <x v="1"/>
    <n v="0"/>
    <x v="10"/>
    <x v="12"/>
    <n v="2.7E-2"/>
    <x v="179"/>
    <x v="7"/>
  </r>
  <r>
    <n v="42889"/>
    <x v="148"/>
    <x v="604"/>
    <x v="1"/>
    <n v="1"/>
    <x v="10"/>
    <x v="4"/>
    <n v="7.0000000000000001E-3"/>
    <x v="18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379FC4-61E5-44A6-B70A-AB08FABEB089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 rowHeaderCaption="Filing Year">
  <location ref="E3:H12" firstHeaderRow="0" firstDataRow="1" firstDataCol="1"/>
  <pivotFields count="10">
    <pivotField showAll="0"/>
    <pivotField showAll="0">
      <items count="224">
        <item x="139"/>
        <item x="27"/>
        <item x="53"/>
        <item x="187"/>
        <item x="21"/>
        <item x="23"/>
        <item x="163"/>
        <item x="58"/>
        <item x="146"/>
        <item x="119"/>
        <item x="202"/>
        <item x="219"/>
        <item x="113"/>
        <item x="144"/>
        <item x="205"/>
        <item x="102"/>
        <item x="105"/>
        <item x="24"/>
        <item x="114"/>
        <item x="116"/>
        <item x="69"/>
        <item x="137"/>
        <item x="181"/>
        <item x="79"/>
        <item x="203"/>
        <item x="49"/>
        <item x="82"/>
        <item x="123"/>
        <item x="120"/>
        <item x="1"/>
        <item x="50"/>
        <item x="74"/>
        <item x="39"/>
        <item x="178"/>
        <item x="197"/>
        <item x="204"/>
        <item x="15"/>
        <item x="66"/>
        <item x="143"/>
        <item x="51"/>
        <item x="211"/>
        <item x="36"/>
        <item x="4"/>
        <item x="200"/>
        <item x="46"/>
        <item x="62"/>
        <item x="214"/>
        <item x="183"/>
        <item x="47"/>
        <item x="142"/>
        <item x="152"/>
        <item x="32"/>
        <item x="70"/>
        <item x="164"/>
        <item x="28"/>
        <item x="33"/>
        <item x="12"/>
        <item x="43"/>
        <item x="34"/>
        <item x="147"/>
        <item x="112"/>
        <item x="6"/>
        <item x="19"/>
        <item x="10"/>
        <item x="13"/>
        <item x="179"/>
        <item x="14"/>
        <item x="55"/>
        <item x="65"/>
        <item x="87"/>
        <item x="162"/>
        <item x="125"/>
        <item x="16"/>
        <item x="73"/>
        <item x="118"/>
        <item x="84"/>
        <item x="95"/>
        <item x="90"/>
        <item x="96"/>
        <item x="220"/>
        <item x="189"/>
        <item x="18"/>
        <item x="212"/>
        <item x="182"/>
        <item x="40"/>
        <item x="160"/>
        <item x="83"/>
        <item x="191"/>
        <item x="67"/>
        <item x="108"/>
        <item x="72"/>
        <item x="127"/>
        <item x="22"/>
        <item x="101"/>
        <item x="192"/>
        <item x="208"/>
        <item x="145"/>
        <item x="207"/>
        <item x="168"/>
        <item x="210"/>
        <item x="180"/>
        <item x="218"/>
        <item x="68"/>
        <item x="60"/>
        <item x="11"/>
        <item x="176"/>
        <item x="45"/>
        <item x="75"/>
        <item x="174"/>
        <item x="117"/>
        <item x="194"/>
        <item x="216"/>
        <item x="61"/>
        <item x="100"/>
        <item x="188"/>
        <item x="104"/>
        <item x="131"/>
        <item x="221"/>
        <item x="8"/>
        <item x="26"/>
        <item x="124"/>
        <item x="78"/>
        <item x="193"/>
        <item x="170"/>
        <item x="20"/>
        <item x="126"/>
        <item x="195"/>
        <item x="97"/>
        <item x="215"/>
        <item x="107"/>
        <item x="132"/>
        <item x="199"/>
        <item x="111"/>
        <item x="209"/>
        <item x="141"/>
        <item x="57"/>
        <item x="99"/>
        <item x="185"/>
        <item x="134"/>
        <item x="198"/>
        <item x="159"/>
        <item x="186"/>
        <item x="89"/>
        <item x="52"/>
        <item x="150"/>
        <item x="2"/>
        <item x="88"/>
        <item x="121"/>
        <item x="155"/>
        <item x="171"/>
        <item x="129"/>
        <item x="98"/>
        <item x="42"/>
        <item x="169"/>
        <item x="130"/>
        <item x="213"/>
        <item x="56"/>
        <item x="177"/>
        <item x="206"/>
        <item x="157"/>
        <item x="81"/>
        <item x="154"/>
        <item x="29"/>
        <item x="175"/>
        <item x="3"/>
        <item x="25"/>
        <item x="91"/>
        <item x="93"/>
        <item x="133"/>
        <item x="92"/>
        <item x="153"/>
        <item x="7"/>
        <item x="158"/>
        <item x="0"/>
        <item x="80"/>
        <item x="86"/>
        <item x="44"/>
        <item x="173"/>
        <item x="161"/>
        <item x="172"/>
        <item x="85"/>
        <item x="135"/>
        <item x="217"/>
        <item x="37"/>
        <item x="196"/>
        <item x="76"/>
        <item x="109"/>
        <item x="115"/>
        <item x="35"/>
        <item x="201"/>
        <item x="59"/>
        <item x="140"/>
        <item x="41"/>
        <item x="77"/>
        <item x="17"/>
        <item x="106"/>
        <item x="71"/>
        <item x="167"/>
        <item x="48"/>
        <item x="110"/>
        <item x="9"/>
        <item x="128"/>
        <item x="166"/>
        <item x="138"/>
        <item x="64"/>
        <item x="151"/>
        <item x="156"/>
        <item x="103"/>
        <item x="149"/>
        <item x="31"/>
        <item x="30"/>
        <item x="184"/>
        <item x="136"/>
        <item x="94"/>
        <item x="122"/>
        <item x="38"/>
        <item x="190"/>
        <item x="5"/>
        <item x="54"/>
        <item x="148"/>
        <item x="63"/>
        <item x="165"/>
        <item x="222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axis="axisRow" showAll="0">
      <items count="9"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Upheld Complaints" fld="3" baseField="9" baseItem="0"/>
    <dataField name="Total Question of Fact Complaints" fld="4" baseField="9" baseItem="0"/>
    <dataField name="Total Not Upheld Complaints" fld="5" baseField="9" baseItem="0"/>
  </dataFields>
  <chartFormats count="3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E8AC6D-CFCC-4FDF-ADF1-F370D1995B90}" name="PivotTable1" cacheId="0" dataOnRows="1" applyNumberFormats="0" applyBorderFormats="0" applyFontFormats="0" applyPatternFormats="0" applyAlignmentFormats="0" applyWidthHeightFormats="1" dataCaption="Complaint Types" updatedVersion="8" minRefreshableVersion="3" useAutoFormatting="1" itemPrintTitles="1" createdVersion="8" indent="0" outline="1" outlineData="1" multipleFieldFilters="0" chartFormat="26">
  <location ref="A3:B6" firstHeaderRow="1" firstDataRow="1" firstDataCol="1"/>
  <pivotFields count="10"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</pivotFields>
  <rowFields count="1">
    <field x="-2"/>
  </rowFields>
  <rowItems count="3">
    <i>
      <x/>
    </i>
    <i i="1">
      <x v="1"/>
    </i>
    <i i="2">
      <x v="2"/>
    </i>
  </rowItems>
  <colItems count="1">
    <i/>
  </colItems>
  <dataFields count="3">
    <dataField name="Upheld Complaints" fld="3" baseField="0" baseItem="0"/>
    <dataField name="Question of Fact Complaints" fld="4" baseField="0" baseItem="0"/>
    <dataField name="Not Upheld Complaints" fld="5" baseField="0" baseItem="0"/>
  </dataFields>
  <chartFormats count="4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3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47701D-B0DC-4A96-905A-BCAB9AF6F325}" name="PivotTable7" cacheId="0" dataOnRows="1" applyNumberFormats="0" applyBorderFormats="0" applyFontFormats="0" applyPatternFormats="0" applyAlignmentFormats="0" applyWidthHeightFormats="1" dataCaption="Complaint Types" updatedVersion="8" minRefreshableVersion="3" useAutoFormatting="1" itemPrintTitles="1" createdVersion="8" indent="0" outline="1" outlineData="1" multipleFieldFilters="0" chartFormat="20" rowHeaderCaption="Filing Year">
  <location ref="K34:L43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9"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Total Premiums Written" fld="7" baseField="9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7117D4-2D26-493E-B77A-F1E6490C6402}" name="PivotTable5" cacheId="0" applyNumberFormats="0" applyBorderFormats="0" applyFontFormats="0" applyPatternFormats="0" applyAlignmentFormats="0" applyWidthHeightFormats="1" dataCaption="Complaint Types" updatedVersion="8" minRefreshableVersion="3" useAutoFormatting="1" itemPrintTitles="1" createdVersion="8" indent="0" outline="1" outlineData="1" multipleFieldFilters="0" chartFormat="20" rowHeaderCaption="Filing Year">
  <location ref="F34:H43" firstHeaderRow="0" firstDataRow="1" firstDataCol="1"/>
  <pivotFields count="10">
    <pivotField showAll="0"/>
    <pivotField showAll="0"/>
    <pivotField showAll="0"/>
    <pivotField showAll="0"/>
    <pivotField showAll="0"/>
    <pivotField showAll="0"/>
    <pivotField dataField="1" showAll="0">
      <items count="135">
        <item x="11"/>
        <item x="9"/>
        <item x="12"/>
        <item x="4"/>
        <item x="7"/>
        <item x="3"/>
        <item x="37"/>
        <item x="6"/>
        <item x="5"/>
        <item x="13"/>
        <item x="10"/>
        <item x="39"/>
        <item x="29"/>
        <item x="2"/>
        <item x="36"/>
        <item x="8"/>
        <item x="23"/>
        <item x="1"/>
        <item x="26"/>
        <item x="44"/>
        <item x="30"/>
        <item x="63"/>
        <item x="50"/>
        <item x="34"/>
        <item x="19"/>
        <item x="45"/>
        <item x="25"/>
        <item x="58"/>
        <item x="76"/>
        <item x="35"/>
        <item x="83"/>
        <item x="17"/>
        <item x="101"/>
        <item x="65"/>
        <item x="62"/>
        <item x="98"/>
        <item x="59"/>
        <item x="56"/>
        <item x="60"/>
        <item x="14"/>
        <item x="61"/>
        <item x="78"/>
        <item x="77"/>
        <item x="86"/>
        <item x="88"/>
        <item x="0"/>
        <item x="64"/>
        <item x="51"/>
        <item x="52"/>
        <item x="109"/>
        <item x="104"/>
        <item x="46"/>
        <item x="92"/>
        <item x="90"/>
        <item x="24"/>
        <item x="114"/>
        <item x="74"/>
        <item x="48"/>
        <item x="117"/>
        <item x="33"/>
        <item x="16"/>
        <item x="67"/>
        <item x="27"/>
        <item x="129"/>
        <item x="40"/>
        <item x="103"/>
        <item x="105"/>
        <item x="22"/>
        <item x="127"/>
        <item x="123"/>
        <item x="72"/>
        <item x="94"/>
        <item x="125"/>
        <item x="18"/>
        <item x="41"/>
        <item x="131"/>
        <item x="115"/>
        <item x="107"/>
        <item x="70"/>
        <item x="81"/>
        <item x="130"/>
        <item x="42"/>
        <item x="55"/>
        <item x="85"/>
        <item x="21"/>
        <item x="49"/>
        <item x="28"/>
        <item x="87"/>
        <item x="73"/>
        <item x="99"/>
        <item x="122"/>
        <item x="54"/>
        <item x="38"/>
        <item x="112"/>
        <item x="100"/>
        <item x="68"/>
        <item x="96"/>
        <item x="113"/>
        <item x="71"/>
        <item x="82"/>
        <item x="32"/>
        <item x="124"/>
        <item x="31"/>
        <item x="93"/>
        <item x="84"/>
        <item x="15"/>
        <item x="43"/>
        <item x="110"/>
        <item x="66"/>
        <item x="53"/>
        <item x="121"/>
        <item x="133"/>
        <item x="132"/>
        <item x="75"/>
        <item x="97"/>
        <item x="79"/>
        <item x="111"/>
        <item x="95"/>
        <item x="108"/>
        <item x="119"/>
        <item x="80"/>
        <item x="57"/>
        <item x="120"/>
        <item x="69"/>
        <item x="106"/>
        <item x="20"/>
        <item x="91"/>
        <item x="126"/>
        <item x="89"/>
        <item x="47"/>
        <item x="102"/>
        <item x="118"/>
        <item x="128"/>
        <item x="116"/>
        <item t="default"/>
      </items>
    </pivotField>
    <pivotField dataField="1" showAll="0"/>
    <pivotField showAll="0"/>
    <pivotField axis="axisRow" showAll="0">
      <items count="9"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Premiums Written" fld="7" baseField="9" baseItem="0"/>
    <dataField name="Total Complaints" fld="6" baseField="9" baseItem="0"/>
  </dataFields>
  <chartFormats count="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651A5B-BACE-45B4-A656-2B113D8AF7F2}" name="PivotTable4" cacheId="0" dataOnRows="1" applyNumberFormats="0" applyBorderFormats="0" applyFontFormats="0" applyPatternFormats="0" applyAlignmentFormats="0" applyWidthHeightFormats="1" dataCaption="Complaint Types" updatedVersion="8" minRefreshableVersion="3" useAutoFormatting="1" itemPrintTitles="1" createdVersion="8" indent="0" outline="1" outlineData="1" multipleFieldFilters="0" chartFormat="22" rowHeaderCaption="Filing Year">
  <location ref="A34:B43" firstHeaderRow="1" firstDataRow="1" firstDataCol="1"/>
  <pivotFields count="10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9">
        <item x="7"/>
        <item x="6"/>
        <item x="5"/>
        <item x="4"/>
        <item x="3"/>
        <item x="2"/>
        <item x="1"/>
        <item x="0"/>
        <item t="default"/>
      </items>
    </pivotField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Total Premiums Written" fld="7" baseField="9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1972C4-75DF-40D3-BBF6-6741D073E4A8}" name="PivotTable11" cacheId="0" dataOnRows="1" applyNumberFormats="0" applyBorderFormats="0" applyFontFormats="0" applyPatternFormats="0" applyAlignmentFormats="0" applyWidthHeightFormats="1" dataCaption="Complaint Types" updatedVersion="8" minRefreshableVersion="3" useAutoFormatting="1" itemPrintTitles="1" createdVersion="8" indent="0" outline="1" outlineData="1" multipleFieldFilters="0" chartFormat="6">
  <location ref="AC4:AD11" firstHeaderRow="1" firstDataRow="1" firstDataCol="1" rowPageCount="1" colPageCount="1"/>
  <pivotFields count="10">
    <pivotField showAll="0"/>
    <pivotField axis="axisPage" showAll="0">
      <items count="224">
        <item x="139"/>
        <item x="27"/>
        <item x="53"/>
        <item x="187"/>
        <item x="21"/>
        <item x="23"/>
        <item x="163"/>
        <item x="58"/>
        <item x="146"/>
        <item x="119"/>
        <item x="202"/>
        <item x="219"/>
        <item x="113"/>
        <item x="144"/>
        <item x="205"/>
        <item x="102"/>
        <item x="105"/>
        <item x="24"/>
        <item x="114"/>
        <item x="116"/>
        <item x="69"/>
        <item x="137"/>
        <item x="181"/>
        <item x="79"/>
        <item x="203"/>
        <item x="49"/>
        <item x="82"/>
        <item x="123"/>
        <item x="120"/>
        <item x="1"/>
        <item x="50"/>
        <item x="74"/>
        <item x="39"/>
        <item x="178"/>
        <item x="197"/>
        <item x="204"/>
        <item x="15"/>
        <item x="66"/>
        <item x="143"/>
        <item x="51"/>
        <item x="211"/>
        <item x="36"/>
        <item x="4"/>
        <item x="200"/>
        <item x="46"/>
        <item x="62"/>
        <item x="214"/>
        <item x="183"/>
        <item x="47"/>
        <item x="142"/>
        <item x="152"/>
        <item x="32"/>
        <item x="70"/>
        <item x="164"/>
        <item x="28"/>
        <item x="33"/>
        <item x="12"/>
        <item x="43"/>
        <item x="34"/>
        <item x="147"/>
        <item x="112"/>
        <item x="6"/>
        <item x="19"/>
        <item x="10"/>
        <item x="13"/>
        <item x="179"/>
        <item x="14"/>
        <item x="55"/>
        <item x="65"/>
        <item x="87"/>
        <item x="162"/>
        <item x="125"/>
        <item x="16"/>
        <item x="73"/>
        <item x="118"/>
        <item x="84"/>
        <item x="95"/>
        <item x="90"/>
        <item x="96"/>
        <item x="220"/>
        <item x="189"/>
        <item x="18"/>
        <item x="212"/>
        <item x="182"/>
        <item x="40"/>
        <item x="160"/>
        <item x="83"/>
        <item x="191"/>
        <item x="67"/>
        <item x="108"/>
        <item x="72"/>
        <item x="127"/>
        <item x="22"/>
        <item x="101"/>
        <item x="192"/>
        <item x="208"/>
        <item x="145"/>
        <item x="207"/>
        <item x="168"/>
        <item x="210"/>
        <item x="180"/>
        <item x="218"/>
        <item x="68"/>
        <item x="60"/>
        <item x="11"/>
        <item x="176"/>
        <item x="45"/>
        <item x="75"/>
        <item x="174"/>
        <item x="117"/>
        <item x="194"/>
        <item x="216"/>
        <item x="61"/>
        <item x="100"/>
        <item x="188"/>
        <item x="104"/>
        <item x="131"/>
        <item x="221"/>
        <item x="8"/>
        <item x="26"/>
        <item x="124"/>
        <item x="78"/>
        <item x="193"/>
        <item x="170"/>
        <item x="20"/>
        <item x="126"/>
        <item x="195"/>
        <item x="97"/>
        <item x="215"/>
        <item x="107"/>
        <item x="132"/>
        <item x="199"/>
        <item x="111"/>
        <item x="209"/>
        <item x="141"/>
        <item x="57"/>
        <item x="99"/>
        <item x="185"/>
        <item x="134"/>
        <item x="198"/>
        <item x="159"/>
        <item x="186"/>
        <item x="89"/>
        <item x="52"/>
        <item x="150"/>
        <item x="2"/>
        <item x="88"/>
        <item x="121"/>
        <item x="155"/>
        <item x="171"/>
        <item x="129"/>
        <item x="98"/>
        <item x="42"/>
        <item x="169"/>
        <item x="130"/>
        <item x="213"/>
        <item x="56"/>
        <item x="177"/>
        <item x="206"/>
        <item x="157"/>
        <item x="81"/>
        <item x="154"/>
        <item x="29"/>
        <item x="175"/>
        <item x="3"/>
        <item x="25"/>
        <item x="91"/>
        <item x="93"/>
        <item x="133"/>
        <item x="92"/>
        <item x="153"/>
        <item x="7"/>
        <item x="158"/>
        <item x="0"/>
        <item x="80"/>
        <item x="86"/>
        <item x="44"/>
        <item x="173"/>
        <item x="161"/>
        <item x="172"/>
        <item x="85"/>
        <item x="135"/>
        <item x="217"/>
        <item x="37"/>
        <item x="196"/>
        <item x="76"/>
        <item x="109"/>
        <item x="115"/>
        <item x="35"/>
        <item x="201"/>
        <item x="59"/>
        <item x="140"/>
        <item x="41"/>
        <item x="77"/>
        <item x="17"/>
        <item x="106"/>
        <item x="71"/>
        <item x="167"/>
        <item x="48"/>
        <item x="110"/>
        <item x="9"/>
        <item x="128"/>
        <item x="166"/>
        <item x="138"/>
        <item x="64"/>
        <item x="151"/>
        <item x="156"/>
        <item x="103"/>
        <item x="149"/>
        <item x="31"/>
        <item x="30"/>
        <item x="184"/>
        <item x="136"/>
        <item x="94"/>
        <item x="122"/>
        <item x="38"/>
        <item x="190"/>
        <item x="5"/>
        <item x="54"/>
        <item x="148"/>
        <item x="63"/>
        <item x="165"/>
        <item x="222"/>
        <item t="default"/>
      </items>
    </pivotField>
    <pivotField dataField="1" showAll="0">
      <items count="606">
        <item x="0"/>
        <item x="69"/>
        <item x="166"/>
        <item x="167"/>
        <item x="321"/>
        <item x="1"/>
        <item x="2"/>
        <item x="245"/>
        <item x="409"/>
        <item x="3"/>
        <item x="246"/>
        <item x="322"/>
        <item x="168"/>
        <item x="4"/>
        <item x="5"/>
        <item x="247"/>
        <item x="6"/>
        <item x="248"/>
        <item x="169"/>
        <item x="249"/>
        <item x="323"/>
        <item x="70"/>
        <item x="7"/>
        <item x="71"/>
        <item x="324"/>
        <item x="250"/>
        <item x="507"/>
        <item x="72"/>
        <item x="508"/>
        <item x="251"/>
        <item x="325"/>
        <item x="170"/>
        <item x="252"/>
        <item x="8"/>
        <item x="410"/>
        <item x="9"/>
        <item x="10"/>
        <item x="171"/>
        <item x="509"/>
        <item x="172"/>
        <item x="11"/>
        <item x="73"/>
        <item x="74"/>
        <item x="173"/>
        <item x="253"/>
        <item x="12"/>
        <item x="510"/>
        <item x="13"/>
        <item x="411"/>
        <item x="412"/>
        <item x="174"/>
        <item x="14"/>
        <item x="326"/>
        <item x="175"/>
        <item x="15"/>
        <item x="176"/>
        <item x="254"/>
        <item x="177"/>
        <item x="16"/>
        <item x="413"/>
        <item x="17"/>
        <item x="327"/>
        <item x="178"/>
        <item x="18"/>
        <item x="75"/>
        <item x="19"/>
        <item x="179"/>
        <item x="20"/>
        <item x="76"/>
        <item x="414"/>
        <item x="77"/>
        <item x="78"/>
        <item x="79"/>
        <item x="255"/>
        <item x="328"/>
        <item x="180"/>
        <item x="329"/>
        <item x="80"/>
        <item x="21"/>
        <item x="181"/>
        <item x="256"/>
        <item x="182"/>
        <item x="330"/>
        <item x="81"/>
        <item x="82"/>
        <item x="257"/>
        <item x="22"/>
        <item x="23"/>
        <item x="24"/>
        <item x="258"/>
        <item x="259"/>
        <item x="511"/>
        <item x="83"/>
        <item x="183"/>
        <item x="84"/>
        <item x="415"/>
        <item x="85"/>
        <item x="25"/>
        <item x="184"/>
        <item x="185"/>
        <item x="26"/>
        <item x="186"/>
        <item x="27"/>
        <item x="331"/>
        <item x="512"/>
        <item x="332"/>
        <item x="260"/>
        <item x="416"/>
        <item x="261"/>
        <item x="333"/>
        <item x="513"/>
        <item x="187"/>
        <item x="262"/>
        <item x="417"/>
        <item x="28"/>
        <item x="29"/>
        <item x="30"/>
        <item x="334"/>
        <item x="418"/>
        <item x="419"/>
        <item x="335"/>
        <item x="336"/>
        <item x="31"/>
        <item x="263"/>
        <item x="32"/>
        <item x="514"/>
        <item x="420"/>
        <item x="33"/>
        <item x="337"/>
        <item x="86"/>
        <item x="421"/>
        <item x="264"/>
        <item x="188"/>
        <item x="87"/>
        <item x="34"/>
        <item x="35"/>
        <item x="265"/>
        <item x="422"/>
        <item x="88"/>
        <item x="515"/>
        <item x="89"/>
        <item x="516"/>
        <item x="338"/>
        <item x="423"/>
        <item x="424"/>
        <item x="189"/>
        <item x="266"/>
        <item x="267"/>
        <item x="425"/>
        <item x="517"/>
        <item x="90"/>
        <item x="339"/>
        <item x="426"/>
        <item x="190"/>
        <item x="340"/>
        <item x="91"/>
        <item x="268"/>
        <item x="518"/>
        <item x="92"/>
        <item x="519"/>
        <item x="269"/>
        <item x="93"/>
        <item x="341"/>
        <item x="427"/>
        <item x="270"/>
        <item x="94"/>
        <item x="428"/>
        <item x="429"/>
        <item x="191"/>
        <item x="342"/>
        <item x="271"/>
        <item x="343"/>
        <item x="430"/>
        <item x="95"/>
        <item x="192"/>
        <item x="520"/>
        <item x="272"/>
        <item x="193"/>
        <item x="96"/>
        <item x="431"/>
        <item x="273"/>
        <item x="521"/>
        <item x="344"/>
        <item x="345"/>
        <item x="522"/>
        <item x="523"/>
        <item x="432"/>
        <item x="346"/>
        <item x="433"/>
        <item x="97"/>
        <item x="36"/>
        <item x="37"/>
        <item x="38"/>
        <item x="39"/>
        <item x="40"/>
        <item x="98"/>
        <item x="347"/>
        <item x="348"/>
        <item x="99"/>
        <item x="100"/>
        <item x="524"/>
        <item x="349"/>
        <item x="434"/>
        <item x="435"/>
        <item x="274"/>
        <item x="41"/>
        <item x="525"/>
        <item x="350"/>
        <item x="42"/>
        <item x="526"/>
        <item x="101"/>
        <item x="102"/>
        <item x="103"/>
        <item x="351"/>
        <item x="194"/>
        <item x="104"/>
        <item x="352"/>
        <item x="105"/>
        <item x="275"/>
        <item x="436"/>
        <item x="527"/>
        <item x="43"/>
        <item x="106"/>
        <item x="195"/>
        <item x="196"/>
        <item x="107"/>
        <item x="276"/>
        <item x="528"/>
        <item x="197"/>
        <item x="353"/>
        <item x="198"/>
        <item x="108"/>
        <item x="529"/>
        <item x="109"/>
        <item x="354"/>
        <item x="110"/>
        <item x="355"/>
        <item x="44"/>
        <item x="199"/>
        <item x="111"/>
        <item x="277"/>
        <item x="530"/>
        <item x="200"/>
        <item x="201"/>
        <item x="356"/>
        <item x="357"/>
        <item x="45"/>
        <item x="202"/>
        <item x="531"/>
        <item x="358"/>
        <item x="437"/>
        <item x="359"/>
        <item x="360"/>
        <item x="203"/>
        <item x="438"/>
        <item x="46"/>
        <item x="278"/>
        <item x="204"/>
        <item x="361"/>
        <item x="439"/>
        <item x="205"/>
        <item x="440"/>
        <item x="362"/>
        <item x="532"/>
        <item x="279"/>
        <item x="441"/>
        <item x="112"/>
        <item x="113"/>
        <item x="533"/>
        <item x="363"/>
        <item x="442"/>
        <item x="443"/>
        <item x="534"/>
        <item x="444"/>
        <item x="206"/>
        <item x="364"/>
        <item x="207"/>
        <item x="280"/>
        <item x="535"/>
        <item x="281"/>
        <item x="208"/>
        <item x="282"/>
        <item x="445"/>
        <item x="47"/>
        <item x="114"/>
        <item x="446"/>
        <item x="283"/>
        <item x="209"/>
        <item x="284"/>
        <item x="365"/>
        <item x="285"/>
        <item x="536"/>
        <item x="366"/>
        <item x="447"/>
        <item x="537"/>
        <item x="115"/>
        <item x="116"/>
        <item x="538"/>
        <item x="117"/>
        <item x="210"/>
        <item x="539"/>
        <item x="211"/>
        <item x="212"/>
        <item x="367"/>
        <item x="118"/>
        <item x="286"/>
        <item x="119"/>
        <item x="368"/>
        <item x="287"/>
        <item x="120"/>
        <item x="448"/>
        <item x="288"/>
        <item x="213"/>
        <item x="449"/>
        <item x="540"/>
        <item x="450"/>
        <item x="541"/>
        <item x="369"/>
        <item x="289"/>
        <item x="370"/>
        <item x="121"/>
        <item x="542"/>
        <item x="451"/>
        <item x="452"/>
        <item x="543"/>
        <item x="453"/>
        <item x="214"/>
        <item x="122"/>
        <item x="123"/>
        <item x="454"/>
        <item x="215"/>
        <item x="290"/>
        <item x="291"/>
        <item x="124"/>
        <item x="544"/>
        <item x="125"/>
        <item x="455"/>
        <item x="126"/>
        <item x="127"/>
        <item x="456"/>
        <item x="457"/>
        <item x="128"/>
        <item x="458"/>
        <item x="545"/>
        <item x="546"/>
        <item x="459"/>
        <item x="460"/>
        <item x="48"/>
        <item x="49"/>
        <item x="129"/>
        <item x="371"/>
        <item x="130"/>
        <item x="461"/>
        <item x="50"/>
        <item x="216"/>
        <item x="462"/>
        <item x="547"/>
        <item x="548"/>
        <item x="372"/>
        <item x="549"/>
        <item x="131"/>
        <item x="463"/>
        <item x="132"/>
        <item x="133"/>
        <item x="550"/>
        <item x="134"/>
        <item x="551"/>
        <item x="135"/>
        <item x="51"/>
        <item x="217"/>
        <item x="292"/>
        <item x="373"/>
        <item x="552"/>
        <item x="464"/>
        <item x="374"/>
        <item x="136"/>
        <item x="375"/>
        <item x="376"/>
        <item x="553"/>
        <item x="293"/>
        <item x="52"/>
        <item x="465"/>
        <item x="294"/>
        <item x="53"/>
        <item x="218"/>
        <item x="295"/>
        <item x="466"/>
        <item x="54"/>
        <item x="377"/>
        <item x="378"/>
        <item x="137"/>
        <item x="138"/>
        <item x="296"/>
        <item x="554"/>
        <item x="55"/>
        <item x="467"/>
        <item x="219"/>
        <item x="555"/>
        <item x="556"/>
        <item x="468"/>
        <item x="220"/>
        <item x="379"/>
        <item x="557"/>
        <item x="139"/>
        <item x="297"/>
        <item x="558"/>
        <item x="221"/>
        <item x="222"/>
        <item x="223"/>
        <item x="380"/>
        <item x="559"/>
        <item x="140"/>
        <item x="224"/>
        <item x="469"/>
        <item x="560"/>
        <item x="561"/>
        <item x="470"/>
        <item x="225"/>
        <item x="298"/>
        <item x="381"/>
        <item x="471"/>
        <item x="472"/>
        <item x="562"/>
        <item x="56"/>
        <item x="382"/>
        <item x="473"/>
        <item x="383"/>
        <item x="563"/>
        <item x="57"/>
        <item x="474"/>
        <item x="226"/>
        <item x="475"/>
        <item x="476"/>
        <item x="227"/>
        <item x="299"/>
        <item x="300"/>
        <item x="564"/>
        <item x="565"/>
        <item x="58"/>
        <item x="477"/>
        <item x="384"/>
        <item x="385"/>
        <item x="386"/>
        <item x="566"/>
        <item x="567"/>
        <item x="568"/>
        <item x="569"/>
        <item x="570"/>
        <item x="387"/>
        <item x="388"/>
        <item x="571"/>
        <item x="478"/>
        <item x="479"/>
        <item x="228"/>
        <item x="480"/>
        <item x="301"/>
        <item x="389"/>
        <item x="481"/>
        <item x="141"/>
        <item x="142"/>
        <item x="143"/>
        <item x="482"/>
        <item x="572"/>
        <item x="483"/>
        <item x="302"/>
        <item x="573"/>
        <item x="390"/>
        <item x="574"/>
        <item x="229"/>
        <item x="303"/>
        <item x="575"/>
        <item x="391"/>
        <item x="392"/>
        <item x="144"/>
        <item x="576"/>
        <item x="393"/>
        <item x="577"/>
        <item x="304"/>
        <item x="578"/>
        <item x="579"/>
        <item x="305"/>
        <item x="145"/>
        <item x="146"/>
        <item x="394"/>
        <item x="306"/>
        <item x="147"/>
        <item x="148"/>
        <item x="230"/>
        <item x="307"/>
        <item x="59"/>
        <item x="149"/>
        <item x="231"/>
        <item x="150"/>
        <item x="580"/>
        <item x="60"/>
        <item x="151"/>
        <item x="395"/>
        <item x="396"/>
        <item x="484"/>
        <item x="152"/>
        <item x="485"/>
        <item x="61"/>
        <item x="308"/>
        <item x="153"/>
        <item x="309"/>
        <item x="581"/>
        <item x="62"/>
        <item x="232"/>
        <item x="486"/>
        <item x="397"/>
        <item x="233"/>
        <item x="582"/>
        <item x="63"/>
        <item x="487"/>
        <item x="154"/>
        <item x="64"/>
        <item x="234"/>
        <item x="583"/>
        <item x="235"/>
        <item x="310"/>
        <item x="488"/>
        <item x="155"/>
        <item x="236"/>
        <item x="398"/>
        <item x="489"/>
        <item x="399"/>
        <item x="156"/>
        <item x="311"/>
        <item x="584"/>
        <item x="585"/>
        <item x="237"/>
        <item x="586"/>
        <item x="587"/>
        <item x="65"/>
        <item x="400"/>
        <item x="490"/>
        <item x="588"/>
        <item x="157"/>
        <item x="401"/>
        <item x="312"/>
        <item x="491"/>
        <item x="492"/>
        <item x="313"/>
        <item x="402"/>
        <item x="238"/>
        <item x="314"/>
        <item x="589"/>
        <item x="158"/>
        <item x="590"/>
        <item x="591"/>
        <item x="592"/>
        <item x="593"/>
        <item x="239"/>
        <item x="66"/>
        <item x="240"/>
        <item x="315"/>
        <item x="493"/>
        <item x="594"/>
        <item x="494"/>
        <item x="159"/>
        <item x="67"/>
        <item x="403"/>
        <item x="595"/>
        <item x="160"/>
        <item x="596"/>
        <item x="495"/>
        <item x="404"/>
        <item x="496"/>
        <item x="241"/>
        <item x="405"/>
        <item x="316"/>
        <item x="161"/>
        <item x="162"/>
        <item x="597"/>
        <item x="497"/>
        <item x="242"/>
        <item x="317"/>
        <item x="406"/>
        <item x="243"/>
        <item x="498"/>
        <item x="499"/>
        <item x="598"/>
        <item x="318"/>
        <item x="407"/>
        <item x="163"/>
        <item x="599"/>
        <item x="244"/>
        <item x="500"/>
        <item x="68"/>
        <item x="600"/>
        <item x="601"/>
        <item x="408"/>
        <item x="319"/>
        <item x="164"/>
        <item x="320"/>
        <item x="501"/>
        <item x="602"/>
        <item x="502"/>
        <item x="503"/>
        <item x="603"/>
        <item x="504"/>
        <item x="505"/>
        <item x="604"/>
        <item x="506"/>
        <item x="165"/>
        <item t="default"/>
      </items>
    </pivotField>
    <pivotField dataField="1" showAll="0"/>
    <pivotField dataField="1" showAll="0"/>
    <pivotField dataField="1" showAll="0">
      <items count="110">
        <item x="5"/>
        <item x="10"/>
        <item x="3"/>
        <item x="8"/>
        <item x="2"/>
        <item x="7"/>
        <item x="11"/>
        <item x="9"/>
        <item x="1"/>
        <item x="6"/>
        <item x="26"/>
        <item x="4"/>
        <item x="23"/>
        <item x="20"/>
        <item x="17"/>
        <item x="30"/>
        <item x="37"/>
        <item x="31"/>
        <item x="48"/>
        <item x="15"/>
        <item x="53"/>
        <item x="22"/>
        <item x="58"/>
        <item x="81"/>
        <item x="50"/>
        <item x="32"/>
        <item x="69"/>
        <item x="29"/>
        <item x="39"/>
        <item x="0"/>
        <item x="41"/>
        <item x="12"/>
        <item x="44"/>
        <item x="42"/>
        <item x="46"/>
        <item x="21"/>
        <item x="47"/>
        <item x="88"/>
        <item x="78"/>
        <item x="65"/>
        <item x="24"/>
        <item x="66"/>
        <item x="14"/>
        <item x="72"/>
        <item x="34"/>
        <item x="103"/>
        <item x="19"/>
        <item x="104"/>
        <item x="84"/>
        <item x="99"/>
        <item x="101"/>
        <item x="106"/>
        <item x="36"/>
        <item x="35"/>
        <item x="63"/>
        <item x="68"/>
        <item x="75"/>
        <item x="16"/>
        <item x="86"/>
        <item x="51"/>
        <item x="92"/>
        <item x="108"/>
        <item x="59"/>
        <item x="49"/>
        <item x="70"/>
        <item x="43"/>
        <item x="25"/>
        <item x="80"/>
        <item x="33"/>
        <item x="57"/>
        <item x="91"/>
        <item x="98"/>
        <item x="82"/>
        <item x="77"/>
        <item x="55"/>
        <item x="27"/>
        <item x="64"/>
        <item x="28"/>
        <item x="67"/>
        <item x="100"/>
        <item x="74"/>
        <item x="13"/>
        <item x="38"/>
        <item x="54"/>
        <item x="45"/>
        <item x="60"/>
        <item x="97"/>
        <item x="90"/>
        <item x="61"/>
        <item x="79"/>
        <item x="95"/>
        <item x="76"/>
        <item x="107"/>
        <item x="87"/>
        <item x="89"/>
        <item x="52"/>
        <item x="102"/>
        <item x="62"/>
        <item x="96"/>
        <item x="56"/>
        <item x="18"/>
        <item x="71"/>
        <item x="83"/>
        <item x="40"/>
        <item x="73"/>
        <item x="85"/>
        <item x="94"/>
        <item x="93"/>
        <item x="105"/>
        <item t="default"/>
      </items>
    </pivotField>
    <pivotField dataField="1" showAll="0"/>
    <pivotField dataField="1" showAll="0"/>
    <pivotField dataField="1" showAll="0">
      <items count="1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t="default"/>
      </items>
    </pivotField>
    <pivotField showAll="0" sumSubtotal="1" avgSubtotal="1">
      <items count="10">
        <item x="7"/>
        <item x="6"/>
        <item x="5"/>
        <item x="4"/>
        <item x="3"/>
        <item x="2"/>
        <item x="1"/>
        <item x="0"/>
        <item t="sum"/>
        <item t="avg"/>
      </items>
    </pivotField>
  </pivotFields>
  <rowFields count="1">
    <field x="-2"/>
  </rowFields>
  <row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rowItems>
  <colItems count="1">
    <i/>
  </colItems>
  <pageFields count="1">
    <pageField fld="1" item="117" hier="-1"/>
  </pageFields>
  <dataFields count="7">
    <dataField name="Average of Ratio" fld="2" subtotal="average" baseField="0" baseItem="0"/>
    <dataField name="Sum of Upheld_Complaints" fld="3" baseField="0" baseItem="0"/>
    <dataField name="Sum of Question_of_Fact_Complaints" fld="4" baseField="0" baseItem="0"/>
    <dataField name="Sum of Not_Upheld_Complaints" fld="5" baseField="0" baseItem="0"/>
    <dataField name="Sum of Total_Complaints" fld="6" baseField="0" baseItem="0"/>
    <dataField name="Sum of Premiums_Written" fld="7" baseField="0" baseItem="0"/>
    <dataField name="Sum of Ranking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9F179A-D78E-45D9-884A-E25FDB364974}" name="PivotTable9" cacheId="0" dataOnRows="1" applyNumberFormats="0" applyBorderFormats="0" applyFontFormats="0" applyPatternFormats="0" applyAlignmentFormats="0" applyWidthHeightFormats="1" dataCaption="Complaint Types" updatedVersion="8" minRefreshableVersion="3" useAutoFormatting="1" itemPrintTitles="1" createdVersion="8" indent="0" outline="1" outlineData="1" multipleFieldFilters="0" chartFormat="33" rowHeaderCaption="Company Names">
  <location ref="Z4:AA16" firstHeaderRow="1" firstDataRow="1" firstDataCol="1"/>
  <pivotFields count="10">
    <pivotField showAll="0"/>
    <pivotField axis="axisRow" showAll="0" measureFilter="1" sortType="descending">
      <items count="224">
        <item x="139"/>
        <item x="27"/>
        <item x="53"/>
        <item x="187"/>
        <item x="21"/>
        <item x="23"/>
        <item x="163"/>
        <item x="58"/>
        <item x="146"/>
        <item x="119"/>
        <item x="202"/>
        <item x="219"/>
        <item x="113"/>
        <item x="144"/>
        <item x="205"/>
        <item x="102"/>
        <item x="105"/>
        <item x="24"/>
        <item x="114"/>
        <item x="116"/>
        <item x="69"/>
        <item x="137"/>
        <item x="181"/>
        <item x="79"/>
        <item x="203"/>
        <item x="49"/>
        <item x="82"/>
        <item x="123"/>
        <item x="120"/>
        <item x="1"/>
        <item x="50"/>
        <item x="74"/>
        <item x="39"/>
        <item x="178"/>
        <item x="197"/>
        <item x="204"/>
        <item x="15"/>
        <item x="66"/>
        <item x="143"/>
        <item x="51"/>
        <item x="211"/>
        <item x="36"/>
        <item x="4"/>
        <item x="200"/>
        <item x="46"/>
        <item x="62"/>
        <item x="214"/>
        <item x="183"/>
        <item x="47"/>
        <item x="142"/>
        <item x="152"/>
        <item x="32"/>
        <item x="70"/>
        <item x="164"/>
        <item x="28"/>
        <item x="33"/>
        <item x="12"/>
        <item x="43"/>
        <item x="34"/>
        <item x="147"/>
        <item x="112"/>
        <item x="6"/>
        <item x="19"/>
        <item x="10"/>
        <item x="13"/>
        <item x="179"/>
        <item x="14"/>
        <item x="55"/>
        <item x="65"/>
        <item x="87"/>
        <item x="162"/>
        <item x="125"/>
        <item x="16"/>
        <item x="73"/>
        <item x="118"/>
        <item x="84"/>
        <item x="95"/>
        <item x="90"/>
        <item x="96"/>
        <item x="220"/>
        <item x="189"/>
        <item x="18"/>
        <item x="212"/>
        <item x="182"/>
        <item x="40"/>
        <item x="160"/>
        <item x="83"/>
        <item x="191"/>
        <item x="67"/>
        <item x="108"/>
        <item x="72"/>
        <item x="127"/>
        <item x="22"/>
        <item x="101"/>
        <item x="192"/>
        <item x="208"/>
        <item x="145"/>
        <item x="207"/>
        <item x="168"/>
        <item x="210"/>
        <item x="180"/>
        <item x="218"/>
        <item x="68"/>
        <item x="60"/>
        <item x="11"/>
        <item x="176"/>
        <item x="45"/>
        <item x="75"/>
        <item x="174"/>
        <item x="117"/>
        <item x="194"/>
        <item x="216"/>
        <item x="61"/>
        <item x="100"/>
        <item x="188"/>
        <item x="104"/>
        <item x="131"/>
        <item x="221"/>
        <item x="8"/>
        <item x="26"/>
        <item x="124"/>
        <item x="78"/>
        <item x="193"/>
        <item x="170"/>
        <item x="20"/>
        <item x="126"/>
        <item x="195"/>
        <item x="97"/>
        <item x="215"/>
        <item x="107"/>
        <item x="132"/>
        <item x="199"/>
        <item x="111"/>
        <item x="209"/>
        <item x="141"/>
        <item x="57"/>
        <item x="99"/>
        <item x="185"/>
        <item x="134"/>
        <item x="198"/>
        <item x="159"/>
        <item x="186"/>
        <item x="89"/>
        <item x="52"/>
        <item x="150"/>
        <item x="2"/>
        <item x="88"/>
        <item x="121"/>
        <item x="155"/>
        <item x="171"/>
        <item x="129"/>
        <item x="98"/>
        <item x="42"/>
        <item x="169"/>
        <item x="130"/>
        <item x="213"/>
        <item x="56"/>
        <item x="177"/>
        <item x="206"/>
        <item x="157"/>
        <item x="81"/>
        <item x="154"/>
        <item x="29"/>
        <item x="175"/>
        <item x="3"/>
        <item x="25"/>
        <item x="91"/>
        <item x="93"/>
        <item x="133"/>
        <item x="92"/>
        <item x="153"/>
        <item x="7"/>
        <item x="158"/>
        <item x="0"/>
        <item x="80"/>
        <item x="86"/>
        <item x="44"/>
        <item x="173"/>
        <item x="161"/>
        <item x="172"/>
        <item x="85"/>
        <item x="135"/>
        <item x="217"/>
        <item x="37"/>
        <item x="196"/>
        <item x="76"/>
        <item x="109"/>
        <item x="115"/>
        <item x="35"/>
        <item x="201"/>
        <item x="59"/>
        <item x="140"/>
        <item x="41"/>
        <item x="77"/>
        <item x="17"/>
        <item x="106"/>
        <item x="71"/>
        <item x="167"/>
        <item x="48"/>
        <item x="110"/>
        <item x="9"/>
        <item x="128"/>
        <item x="166"/>
        <item x="138"/>
        <item x="64"/>
        <item x="151"/>
        <item x="156"/>
        <item x="103"/>
        <item x="149"/>
        <item x="31"/>
        <item x="30"/>
        <item x="184"/>
        <item x="136"/>
        <item x="94"/>
        <item x="122"/>
        <item x="38"/>
        <item x="190"/>
        <item x="5"/>
        <item x="54"/>
        <item x="148"/>
        <item x="63"/>
        <item x="165"/>
        <item x="2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12">
    <i>
      <x v="222"/>
    </i>
    <i>
      <x v="117"/>
    </i>
    <i>
      <x v="46"/>
    </i>
    <i>
      <x v="155"/>
    </i>
    <i>
      <x v="79"/>
    </i>
    <i>
      <x v="11"/>
    </i>
    <i>
      <x v="82"/>
    </i>
    <i>
      <x v="40"/>
    </i>
    <i>
      <x v="99"/>
    </i>
    <i>
      <x v="133"/>
    </i>
    <i>
      <x v="95"/>
    </i>
    <i t="grand">
      <x/>
    </i>
  </rowItems>
  <colItems count="1">
    <i/>
  </colItems>
  <dataFields count="1">
    <dataField name="Average of Ranking" fld="8" subtotal="average" baseField="1" baseItem="49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1F8C9A-878B-4664-9D4E-39FAE41C1476}" name="PivotTable3" cacheId="0" applyNumberFormats="0" applyBorderFormats="0" applyFontFormats="0" applyPatternFormats="0" applyAlignmentFormats="0" applyWidthHeightFormats="1" dataCaption="Complaint Types" updatedVersion="8" minRefreshableVersion="3" useAutoFormatting="1" itemPrintTitles="1" createdVersion="8" indent="0" outline="1" outlineData="1" multipleFieldFilters="0" chartFormat="39" rowHeaderCaption="Company Names">
  <location ref="K3:L14" firstHeaderRow="1" firstDataRow="1" firstDataCol="1" rowPageCount="1" colPageCount="1"/>
  <pivotFields count="10">
    <pivotField showAll="0"/>
    <pivotField axis="axisRow" showAll="0" measureFilter="1" sortType="descending">
      <items count="224">
        <item x="139"/>
        <item x="27"/>
        <item x="53"/>
        <item x="187"/>
        <item x="21"/>
        <item x="23"/>
        <item x="163"/>
        <item x="58"/>
        <item x="146"/>
        <item x="119"/>
        <item x="202"/>
        <item x="219"/>
        <item x="113"/>
        <item x="144"/>
        <item x="205"/>
        <item x="102"/>
        <item x="105"/>
        <item x="24"/>
        <item x="114"/>
        <item x="116"/>
        <item x="69"/>
        <item x="137"/>
        <item x="181"/>
        <item x="79"/>
        <item x="203"/>
        <item x="49"/>
        <item x="82"/>
        <item x="123"/>
        <item x="120"/>
        <item x="1"/>
        <item x="50"/>
        <item x="74"/>
        <item x="39"/>
        <item x="178"/>
        <item x="197"/>
        <item x="204"/>
        <item x="15"/>
        <item x="66"/>
        <item x="143"/>
        <item x="51"/>
        <item x="211"/>
        <item x="36"/>
        <item x="4"/>
        <item x="200"/>
        <item x="46"/>
        <item x="62"/>
        <item x="214"/>
        <item x="183"/>
        <item x="47"/>
        <item x="142"/>
        <item x="152"/>
        <item x="32"/>
        <item x="70"/>
        <item x="164"/>
        <item x="28"/>
        <item x="33"/>
        <item x="12"/>
        <item x="43"/>
        <item x="34"/>
        <item x="147"/>
        <item x="112"/>
        <item x="6"/>
        <item x="19"/>
        <item x="10"/>
        <item x="13"/>
        <item x="179"/>
        <item x="14"/>
        <item x="55"/>
        <item x="65"/>
        <item x="87"/>
        <item x="162"/>
        <item x="125"/>
        <item x="16"/>
        <item x="73"/>
        <item x="118"/>
        <item x="84"/>
        <item x="95"/>
        <item x="90"/>
        <item x="96"/>
        <item x="220"/>
        <item x="189"/>
        <item x="18"/>
        <item x="212"/>
        <item x="182"/>
        <item x="40"/>
        <item x="160"/>
        <item x="83"/>
        <item x="191"/>
        <item x="67"/>
        <item x="108"/>
        <item x="72"/>
        <item x="127"/>
        <item x="22"/>
        <item x="101"/>
        <item x="192"/>
        <item x="208"/>
        <item x="145"/>
        <item x="207"/>
        <item x="168"/>
        <item x="210"/>
        <item x="180"/>
        <item x="218"/>
        <item x="68"/>
        <item x="60"/>
        <item x="11"/>
        <item x="176"/>
        <item x="45"/>
        <item x="75"/>
        <item x="174"/>
        <item x="117"/>
        <item x="194"/>
        <item x="216"/>
        <item x="61"/>
        <item x="100"/>
        <item x="188"/>
        <item x="104"/>
        <item x="131"/>
        <item x="221"/>
        <item x="8"/>
        <item x="26"/>
        <item x="124"/>
        <item x="78"/>
        <item x="193"/>
        <item x="170"/>
        <item x="20"/>
        <item x="126"/>
        <item x="195"/>
        <item x="97"/>
        <item x="215"/>
        <item x="107"/>
        <item x="132"/>
        <item x="199"/>
        <item x="111"/>
        <item x="209"/>
        <item x="141"/>
        <item x="57"/>
        <item x="99"/>
        <item x="185"/>
        <item x="134"/>
        <item x="198"/>
        <item x="159"/>
        <item x="186"/>
        <item x="89"/>
        <item x="52"/>
        <item x="150"/>
        <item x="2"/>
        <item x="88"/>
        <item x="121"/>
        <item x="155"/>
        <item x="171"/>
        <item x="129"/>
        <item x="98"/>
        <item x="42"/>
        <item x="169"/>
        <item x="130"/>
        <item x="213"/>
        <item x="56"/>
        <item x="177"/>
        <item x="206"/>
        <item x="157"/>
        <item x="81"/>
        <item x="154"/>
        <item x="29"/>
        <item x="175"/>
        <item x="3"/>
        <item x="25"/>
        <item x="91"/>
        <item x="93"/>
        <item x="133"/>
        <item x="92"/>
        <item x="153"/>
        <item x="7"/>
        <item x="158"/>
        <item x="0"/>
        <item x="80"/>
        <item x="86"/>
        <item x="44"/>
        <item x="173"/>
        <item x="161"/>
        <item x="172"/>
        <item x="85"/>
        <item x="135"/>
        <item x="217"/>
        <item x="37"/>
        <item x="196"/>
        <item x="76"/>
        <item x="109"/>
        <item x="115"/>
        <item x="35"/>
        <item x="201"/>
        <item x="59"/>
        <item x="140"/>
        <item x="41"/>
        <item x="77"/>
        <item x="17"/>
        <item x="106"/>
        <item x="71"/>
        <item x="167"/>
        <item x="48"/>
        <item x="110"/>
        <item x="9"/>
        <item x="128"/>
        <item x="166"/>
        <item x="138"/>
        <item x="64"/>
        <item x="151"/>
        <item x="156"/>
        <item x="103"/>
        <item x="149"/>
        <item x="31"/>
        <item x="30"/>
        <item x="184"/>
        <item x="136"/>
        <item x="94"/>
        <item x="122"/>
        <item x="38"/>
        <item x="190"/>
        <item x="5"/>
        <item x="54"/>
        <item x="148"/>
        <item x="63"/>
        <item x="165"/>
        <item x="2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Page" dataField="1" showAll="0">
      <items count="606">
        <item x="0"/>
        <item x="69"/>
        <item x="166"/>
        <item x="167"/>
        <item x="321"/>
        <item x="1"/>
        <item x="2"/>
        <item x="245"/>
        <item x="409"/>
        <item x="3"/>
        <item x="246"/>
        <item x="322"/>
        <item x="168"/>
        <item x="4"/>
        <item x="5"/>
        <item x="247"/>
        <item x="6"/>
        <item x="248"/>
        <item x="169"/>
        <item x="249"/>
        <item x="323"/>
        <item x="70"/>
        <item x="7"/>
        <item x="71"/>
        <item x="324"/>
        <item x="250"/>
        <item x="507"/>
        <item x="72"/>
        <item x="508"/>
        <item x="251"/>
        <item x="325"/>
        <item x="170"/>
        <item x="252"/>
        <item x="8"/>
        <item x="410"/>
        <item x="9"/>
        <item x="10"/>
        <item x="171"/>
        <item x="509"/>
        <item x="172"/>
        <item x="11"/>
        <item x="73"/>
        <item x="74"/>
        <item x="173"/>
        <item x="253"/>
        <item x="12"/>
        <item x="510"/>
        <item x="13"/>
        <item x="411"/>
        <item x="412"/>
        <item x="174"/>
        <item x="14"/>
        <item x="326"/>
        <item x="175"/>
        <item x="15"/>
        <item x="176"/>
        <item x="254"/>
        <item x="177"/>
        <item x="16"/>
        <item x="413"/>
        <item x="17"/>
        <item x="327"/>
        <item x="178"/>
        <item x="18"/>
        <item x="75"/>
        <item x="19"/>
        <item x="179"/>
        <item x="20"/>
        <item x="76"/>
        <item x="414"/>
        <item x="77"/>
        <item x="78"/>
        <item x="79"/>
        <item x="255"/>
        <item x="328"/>
        <item x="180"/>
        <item x="329"/>
        <item x="80"/>
        <item x="21"/>
        <item x="181"/>
        <item x="256"/>
        <item x="182"/>
        <item x="330"/>
        <item x="81"/>
        <item x="82"/>
        <item x="257"/>
        <item x="22"/>
        <item x="23"/>
        <item x="24"/>
        <item x="258"/>
        <item x="259"/>
        <item x="511"/>
        <item x="83"/>
        <item x="183"/>
        <item x="84"/>
        <item x="415"/>
        <item x="85"/>
        <item x="25"/>
        <item x="184"/>
        <item x="185"/>
        <item x="26"/>
        <item x="186"/>
        <item x="27"/>
        <item x="331"/>
        <item x="512"/>
        <item x="332"/>
        <item x="260"/>
        <item x="416"/>
        <item x="261"/>
        <item x="333"/>
        <item x="513"/>
        <item x="187"/>
        <item x="262"/>
        <item x="417"/>
        <item x="28"/>
        <item x="29"/>
        <item x="30"/>
        <item x="334"/>
        <item x="418"/>
        <item x="419"/>
        <item x="335"/>
        <item x="336"/>
        <item x="31"/>
        <item x="263"/>
        <item x="32"/>
        <item x="514"/>
        <item x="420"/>
        <item x="33"/>
        <item x="337"/>
        <item x="86"/>
        <item x="421"/>
        <item x="264"/>
        <item x="188"/>
        <item x="87"/>
        <item x="34"/>
        <item x="35"/>
        <item x="265"/>
        <item x="422"/>
        <item x="88"/>
        <item x="515"/>
        <item x="89"/>
        <item x="516"/>
        <item x="338"/>
        <item x="423"/>
        <item x="424"/>
        <item x="189"/>
        <item x="266"/>
        <item x="267"/>
        <item x="425"/>
        <item x="517"/>
        <item x="90"/>
        <item x="339"/>
        <item x="426"/>
        <item x="190"/>
        <item x="340"/>
        <item x="91"/>
        <item x="268"/>
        <item x="518"/>
        <item x="92"/>
        <item x="519"/>
        <item x="269"/>
        <item x="93"/>
        <item x="341"/>
        <item x="427"/>
        <item x="270"/>
        <item x="94"/>
        <item x="428"/>
        <item x="429"/>
        <item x="191"/>
        <item x="342"/>
        <item x="271"/>
        <item x="343"/>
        <item x="430"/>
        <item x="95"/>
        <item x="192"/>
        <item x="520"/>
        <item x="272"/>
        <item x="193"/>
        <item x="96"/>
        <item x="431"/>
        <item x="273"/>
        <item x="521"/>
        <item x="344"/>
        <item x="345"/>
        <item x="522"/>
        <item x="523"/>
        <item x="432"/>
        <item x="346"/>
        <item x="433"/>
        <item x="97"/>
        <item x="36"/>
        <item x="37"/>
        <item x="38"/>
        <item x="39"/>
        <item x="40"/>
        <item x="98"/>
        <item x="347"/>
        <item x="348"/>
        <item x="99"/>
        <item x="100"/>
        <item x="524"/>
        <item x="349"/>
        <item x="434"/>
        <item x="435"/>
        <item x="274"/>
        <item x="41"/>
        <item x="525"/>
        <item x="350"/>
        <item x="42"/>
        <item x="526"/>
        <item x="101"/>
        <item x="102"/>
        <item x="103"/>
        <item x="351"/>
        <item x="194"/>
        <item x="104"/>
        <item x="352"/>
        <item x="105"/>
        <item x="275"/>
        <item x="436"/>
        <item x="527"/>
        <item x="43"/>
        <item x="106"/>
        <item x="195"/>
        <item x="196"/>
        <item x="107"/>
        <item x="276"/>
        <item x="528"/>
        <item x="197"/>
        <item x="353"/>
        <item x="198"/>
        <item x="108"/>
        <item x="529"/>
        <item x="109"/>
        <item x="354"/>
        <item x="110"/>
        <item x="355"/>
        <item x="44"/>
        <item x="199"/>
        <item x="111"/>
        <item x="277"/>
        <item x="530"/>
        <item x="200"/>
        <item x="201"/>
        <item x="356"/>
        <item x="357"/>
        <item x="45"/>
        <item x="202"/>
        <item x="531"/>
        <item x="358"/>
        <item x="437"/>
        <item x="359"/>
        <item x="360"/>
        <item x="203"/>
        <item x="438"/>
        <item x="46"/>
        <item x="278"/>
        <item x="204"/>
        <item x="361"/>
        <item x="439"/>
        <item x="205"/>
        <item x="440"/>
        <item x="362"/>
        <item x="532"/>
        <item x="279"/>
        <item x="441"/>
        <item x="112"/>
        <item x="113"/>
        <item x="533"/>
        <item x="363"/>
        <item x="442"/>
        <item x="443"/>
        <item x="534"/>
        <item x="444"/>
        <item x="206"/>
        <item x="364"/>
        <item x="207"/>
        <item x="280"/>
        <item x="535"/>
        <item x="281"/>
        <item x="208"/>
        <item x="282"/>
        <item x="445"/>
        <item x="47"/>
        <item x="114"/>
        <item x="446"/>
        <item x="283"/>
        <item x="209"/>
        <item x="284"/>
        <item x="365"/>
        <item x="285"/>
        <item x="536"/>
        <item x="366"/>
        <item x="447"/>
        <item x="537"/>
        <item x="115"/>
        <item x="116"/>
        <item x="538"/>
        <item x="117"/>
        <item x="210"/>
        <item x="539"/>
        <item x="211"/>
        <item x="212"/>
        <item x="367"/>
        <item x="118"/>
        <item x="286"/>
        <item x="119"/>
        <item x="368"/>
        <item x="287"/>
        <item x="120"/>
        <item x="448"/>
        <item x="288"/>
        <item x="213"/>
        <item x="449"/>
        <item x="540"/>
        <item x="450"/>
        <item x="541"/>
        <item x="369"/>
        <item x="289"/>
        <item x="370"/>
        <item x="121"/>
        <item x="542"/>
        <item x="451"/>
        <item x="452"/>
        <item x="543"/>
        <item x="453"/>
        <item x="214"/>
        <item x="122"/>
        <item x="123"/>
        <item x="454"/>
        <item x="215"/>
        <item x="290"/>
        <item x="291"/>
        <item x="124"/>
        <item x="544"/>
        <item x="125"/>
        <item x="455"/>
        <item x="126"/>
        <item x="127"/>
        <item x="456"/>
        <item x="457"/>
        <item x="128"/>
        <item x="458"/>
        <item x="545"/>
        <item x="546"/>
        <item x="459"/>
        <item x="460"/>
        <item x="48"/>
        <item x="49"/>
        <item x="129"/>
        <item x="371"/>
        <item x="130"/>
        <item x="461"/>
        <item x="50"/>
        <item x="216"/>
        <item x="462"/>
        <item x="547"/>
        <item x="548"/>
        <item x="372"/>
        <item x="549"/>
        <item x="131"/>
        <item x="463"/>
        <item x="132"/>
        <item x="133"/>
        <item x="550"/>
        <item x="134"/>
        <item x="551"/>
        <item x="135"/>
        <item x="51"/>
        <item x="217"/>
        <item x="292"/>
        <item x="373"/>
        <item x="552"/>
        <item x="464"/>
        <item x="374"/>
        <item x="136"/>
        <item x="375"/>
        <item x="376"/>
        <item x="553"/>
        <item x="293"/>
        <item x="52"/>
        <item x="465"/>
        <item x="294"/>
        <item x="53"/>
        <item x="218"/>
        <item x="295"/>
        <item x="466"/>
        <item x="54"/>
        <item x="377"/>
        <item x="378"/>
        <item x="137"/>
        <item x="138"/>
        <item x="296"/>
        <item x="554"/>
        <item x="55"/>
        <item x="467"/>
        <item x="219"/>
        <item x="555"/>
        <item x="556"/>
        <item x="468"/>
        <item x="220"/>
        <item x="379"/>
        <item x="557"/>
        <item x="139"/>
        <item x="297"/>
        <item x="558"/>
        <item x="221"/>
        <item x="222"/>
        <item x="223"/>
        <item x="380"/>
        <item x="559"/>
        <item x="140"/>
        <item x="224"/>
        <item x="469"/>
        <item x="560"/>
        <item x="561"/>
        <item x="470"/>
        <item x="225"/>
        <item x="298"/>
        <item x="381"/>
        <item x="471"/>
        <item x="472"/>
        <item x="562"/>
        <item x="56"/>
        <item x="382"/>
        <item x="473"/>
        <item x="383"/>
        <item x="563"/>
        <item x="57"/>
        <item x="474"/>
        <item x="226"/>
        <item x="475"/>
        <item x="476"/>
        <item x="227"/>
        <item x="299"/>
        <item x="300"/>
        <item x="564"/>
        <item x="565"/>
        <item x="58"/>
        <item x="477"/>
        <item x="384"/>
        <item x="385"/>
        <item x="386"/>
        <item x="566"/>
        <item x="567"/>
        <item x="568"/>
        <item x="569"/>
        <item x="570"/>
        <item x="387"/>
        <item x="388"/>
        <item x="571"/>
        <item x="478"/>
        <item x="479"/>
        <item x="228"/>
        <item x="480"/>
        <item x="301"/>
        <item x="389"/>
        <item x="481"/>
        <item x="141"/>
        <item x="142"/>
        <item x="143"/>
        <item x="482"/>
        <item x="572"/>
        <item x="483"/>
        <item x="302"/>
        <item x="573"/>
        <item x="390"/>
        <item x="574"/>
        <item x="229"/>
        <item x="303"/>
        <item x="575"/>
        <item x="391"/>
        <item x="392"/>
        <item x="144"/>
        <item x="576"/>
        <item x="393"/>
        <item x="577"/>
        <item x="304"/>
        <item x="578"/>
        <item x="579"/>
        <item x="305"/>
        <item x="145"/>
        <item x="146"/>
        <item x="394"/>
        <item x="306"/>
        <item x="147"/>
        <item x="148"/>
        <item x="230"/>
        <item x="307"/>
        <item x="59"/>
        <item x="149"/>
        <item x="231"/>
        <item x="150"/>
        <item x="580"/>
        <item x="60"/>
        <item x="151"/>
        <item x="395"/>
        <item x="396"/>
        <item x="484"/>
        <item x="152"/>
        <item x="485"/>
        <item x="61"/>
        <item x="308"/>
        <item x="153"/>
        <item x="309"/>
        <item x="581"/>
        <item x="62"/>
        <item x="232"/>
        <item x="486"/>
        <item x="397"/>
        <item x="233"/>
        <item x="582"/>
        <item x="63"/>
        <item x="487"/>
        <item x="154"/>
        <item x="64"/>
        <item x="234"/>
        <item x="583"/>
        <item x="235"/>
        <item x="310"/>
        <item x="488"/>
        <item x="155"/>
        <item x="236"/>
        <item x="398"/>
        <item x="489"/>
        <item x="399"/>
        <item x="156"/>
        <item x="311"/>
        <item x="584"/>
        <item x="585"/>
        <item x="237"/>
        <item x="586"/>
        <item x="587"/>
        <item x="65"/>
        <item x="400"/>
        <item x="490"/>
        <item x="588"/>
        <item x="157"/>
        <item x="401"/>
        <item x="312"/>
        <item x="491"/>
        <item x="492"/>
        <item x="313"/>
        <item x="402"/>
        <item x="238"/>
        <item x="314"/>
        <item x="589"/>
        <item x="158"/>
        <item x="590"/>
        <item x="591"/>
        <item x="592"/>
        <item x="593"/>
        <item x="239"/>
        <item x="66"/>
        <item x="240"/>
        <item x="315"/>
        <item x="493"/>
        <item x="594"/>
        <item x="494"/>
        <item x="159"/>
        <item x="67"/>
        <item x="403"/>
        <item x="595"/>
        <item x="160"/>
        <item x="596"/>
        <item x="495"/>
        <item x="404"/>
        <item x="496"/>
        <item x="241"/>
        <item x="405"/>
        <item x="316"/>
        <item x="161"/>
        <item x="162"/>
        <item x="597"/>
        <item x="497"/>
        <item x="242"/>
        <item x="317"/>
        <item x="406"/>
        <item x="243"/>
        <item x="498"/>
        <item x="499"/>
        <item x="598"/>
        <item x="318"/>
        <item x="407"/>
        <item x="163"/>
        <item x="599"/>
        <item x="244"/>
        <item x="500"/>
        <item x="68"/>
        <item x="600"/>
        <item x="601"/>
        <item x="408"/>
        <item x="319"/>
        <item x="164"/>
        <item x="320"/>
        <item x="501"/>
        <item x="602"/>
        <item x="502"/>
        <item x="503"/>
        <item x="603"/>
        <item x="504"/>
        <item x="505"/>
        <item x="604"/>
        <item x="506"/>
        <item x="165"/>
        <item t="default"/>
      </items>
    </pivotField>
    <pivotField showAll="0">
      <items count="45">
        <item x="0"/>
        <item x="1"/>
        <item x="3"/>
        <item x="12"/>
        <item x="4"/>
        <item x="7"/>
        <item x="14"/>
        <item x="2"/>
        <item x="6"/>
        <item x="11"/>
        <item x="15"/>
        <item x="27"/>
        <item x="25"/>
        <item x="8"/>
        <item x="21"/>
        <item x="24"/>
        <item x="30"/>
        <item x="23"/>
        <item x="29"/>
        <item x="13"/>
        <item x="9"/>
        <item x="5"/>
        <item x="40"/>
        <item x="35"/>
        <item x="18"/>
        <item x="31"/>
        <item x="32"/>
        <item x="19"/>
        <item x="39"/>
        <item x="37"/>
        <item x="16"/>
        <item x="10"/>
        <item x="17"/>
        <item x="22"/>
        <item x="41"/>
        <item x="34"/>
        <item x="26"/>
        <item x="20"/>
        <item x="36"/>
        <item x="28"/>
        <item x="33"/>
        <item x="38"/>
        <item x="42"/>
        <item x="4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149"/>
    </i>
    <i>
      <x v="46"/>
    </i>
    <i>
      <x v="155"/>
    </i>
    <i>
      <x v="82"/>
    </i>
    <i>
      <x v="222"/>
    </i>
    <i>
      <x v="99"/>
    </i>
    <i>
      <x v="219"/>
    </i>
    <i>
      <x v="117"/>
    </i>
    <i>
      <x v="141"/>
    </i>
    <i>
      <x v="40"/>
    </i>
    <i t="grand">
      <x/>
    </i>
  </rowItems>
  <colItems count="1">
    <i/>
  </colItems>
  <pageFields count="1">
    <pageField fld="2" hier="-1"/>
  </pageFields>
  <dataFields count="1">
    <dataField name="Average of Ratio" fld="2" subtotal="average" baseField="1" baseItem="0"/>
  </dataFields>
  <chartFormats count="1">
    <chartFormat chart="8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D2C1D2-B8C8-4BE6-A5F8-7A1B495FDEC2}" name="PivotTable8" cacheId="0" dataOnRows="1" applyNumberFormats="0" applyBorderFormats="0" applyFontFormats="0" applyPatternFormats="0" applyAlignmentFormats="0" applyWidthHeightFormats="1" dataCaption="Complaint Types" updatedVersion="8" minRefreshableVersion="3" useAutoFormatting="1" itemPrintTitles="1" createdVersion="8" indent="0" outline="1" outlineData="1" multipleFieldFilters="0" chartFormat="33" rowHeaderCaption="Company Names">
  <location ref="N4:O15" firstHeaderRow="1" firstDataRow="1" firstDataCol="1"/>
  <pivotFields count="10">
    <pivotField showAll="0"/>
    <pivotField axis="axisRow" showAll="0" measureFilter="1" sortType="descending">
      <items count="224">
        <item x="139"/>
        <item x="27"/>
        <item x="53"/>
        <item x="187"/>
        <item x="21"/>
        <item x="23"/>
        <item x="163"/>
        <item x="58"/>
        <item x="146"/>
        <item x="119"/>
        <item x="202"/>
        <item x="219"/>
        <item x="113"/>
        <item x="144"/>
        <item x="205"/>
        <item x="102"/>
        <item x="105"/>
        <item x="24"/>
        <item x="114"/>
        <item x="116"/>
        <item x="69"/>
        <item x="137"/>
        <item x="181"/>
        <item x="79"/>
        <item x="203"/>
        <item x="49"/>
        <item x="82"/>
        <item x="123"/>
        <item x="120"/>
        <item x="1"/>
        <item x="50"/>
        <item x="74"/>
        <item x="39"/>
        <item x="178"/>
        <item x="197"/>
        <item x="204"/>
        <item x="15"/>
        <item x="66"/>
        <item x="143"/>
        <item x="51"/>
        <item x="211"/>
        <item x="36"/>
        <item x="4"/>
        <item x="200"/>
        <item x="46"/>
        <item x="62"/>
        <item x="214"/>
        <item x="183"/>
        <item x="47"/>
        <item x="142"/>
        <item x="152"/>
        <item x="32"/>
        <item x="70"/>
        <item x="164"/>
        <item x="28"/>
        <item x="33"/>
        <item x="12"/>
        <item x="43"/>
        <item x="34"/>
        <item x="147"/>
        <item x="112"/>
        <item x="6"/>
        <item x="19"/>
        <item x="10"/>
        <item x="13"/>
        <item x="179"/>
        <item x="14"/>
        <item x="55"/>
        <item x="65"/>
        <item x="87"/>
        <item x="162"/>
        <item x="125"/>
        <item x="16"/>
        <item x="73"/>
        <item x="118"/>
        <item x="84"/>
        <item x="95"/>
        <item x="90"/>
        <item x="96"/>
        <item x="220"/>
        <item x="189"/>
        <item x="18"/>
        <item x="212"/>
        <item x="182"/>
        <item x="40"/>
        <item x="160"/>
        <item x="83"/>
        <item x="191"/>
        <item x="67"/>
        <item x="108"/>
        <item x="72"/>
        <item x="127"/>
        <item x="22"/>
        <item x="101"/>
        <item x="192"/>
        <item x="208"/>
        <item x="145"/>
        <item x="207"/>
        <item x="168"/>
        <item x="210"/>
        <item x="180"/>
        <item x="218"/>
        <item x="68"/>
        <item x="60"/>
        <item x="11"/>
        <item x="176"/>
        <item x="45"/>
        <item x="75"/>
        <item x="174"/>
        <item x="117"/>
        <item x="194"/>
        <item x="216"/>
        <item x="61"/>
        <item x="100"/>
        <item x="188"/>
        <item x="104"/>
        <item x="131"/>
        <item x="221"/>
        <item x="8"/>
        <item x="26"/>
        <item x="124"/>
        <item x="78"/>
        <item x="193"/>
        <item x="170"/>
        <item x="20"/>
        <item x="126"/>
        <item x="195"/>
        <item x="97"/>
        <item x="215"/>
        <item x="107"/>
        <item x="132"/>
        <item x="199"/>
        <item x="111"/>
        <item x="209"/>
        <item x="141"/>
        <item x="57"/>
        <item x="99"/>
        <item x="185"/>
        <item x="134"/>
        <item x="198"/>
        <item x="159"/>
        <item x="186"/>
        <item x="89"/>
        <item x="52"/>
        <item x="150"/>
        <item x="2"/>
        <item x="88"/>
        <item x="121"/>
        <item x="155"/>
        <item x="171"/>
        <item x="129"/>
        <item x="98"/>
        <item x="42"/>
        <item x="169"/>
        <item x="130"/>
        <item x="213"/>
        <item x="56"/>
        <item x="177"/>
        <item x="206"/>
        <item x="157"/>
        <item x="81"/>
        <item x="154"/>
        <item x="29"/>
        <item x="175"/>
        <item x="3"/>
        <item x="25"/>
        <item x="91"/>
        <item x="93"/>
        <item x="133"/>
        <item x="92"/>
        <item x="153"/>
        <item x="7"/>
        <item x="158"/>
        <item x="0"/>
        <item x="80"/>
        <item x="86"/>
        <item x="44"/>
        <item x="173"/>
        <item x="161"/>
        <item x="172"/>
        <item x="85"/>
        <item x="135"/>
        <item x="217"/>
        <item x="37"/>
        <item x="196"/>
        <item x="76"/>
        <item x="109"/>
        <item x="115"/>
        <item x="35"/>
        <item x="201"/>
        <item x="59"/>
        <item x="140"/>
        <item x="41"/>
        <item x="77"/>
        <item x="17"/>
        <item x="106"/>
        <item x="71"/>
        <item x="167"/>
        <item x="48"/>
        <item x="110"/>
        <item x="9"/>
        <item x="128"/>
        <item x="166"/>
        <item x="138"/>
        <item x="64"/>
        <item x="151"/>
        <item x="156"/>
        <item x="103"/>
        <item x="149"/>
        <item x="31"/>
        <item x="30"/>
        <item x="184"/>
        <item x="136"/>
        <item x="94"/>
        <item x="122"/>
        <item x="38"/>
        <item x="190"/>
        <item x="5"/>
        <item x="54"/>
        <item x="148"/>
        <item x="63"/>
        <item x="165"/>
        <item x="22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11">
    <i>
      <x v="18"/>
    </i>
    <i>
      <x v="49"/>
    </i>
    <i>
      <x v="187"/>
    </i>
    <i>
      <x v="117"/>
    </i>
    <i>
      <x v="19"/>
    </i>
    <i>
      <x v="76"/>
    </i>
    <i>
      <x v="113"/>
    </i>
    <i>
      <x v="77"/>
    </i>
    <i>
      <x v="195"/>
    </i>
    <i>
      <x v="78"/>
    </i>
    <i t="grand">
      <x/>
    </i>
  </rowItems>
  <colItems count="1">
    <i/>
  </colItems>
  <dataFields count="1">
    <dataField name="Total Upheld Complaints" fld="3" baseField="1" baseItem="18"/>
  </dataFields>
  <chartFormats count="1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22637BF-8987-4794-8566-B89DCBEF9E5B}" autoFormatId="16" applyNumberFormats="0" applyBorderFormats="0" applyFontFormats="0" applyPatternFormats="0" applyAlignmentFormats="0" applyWidthHeightFormats="0">
  <queryTableRefresh nextId="11">
    <queryTableFields count="10">
      <queryTableField id="1" name="NAIC" tableColumnId="1"/>
      <queryTableField id="2" name="Company_Name" tableColumnId="2"/>
      <queryTableField id="3" name="Ratio" tableColumnId="3"/>
      <queryTableField id="4" name="Upheld_Complaints" tableColumnId="4"/>
      <queryTableField id="5" name="Question_of_Fact_Complaints" tableColumnId="5"/>
      <queryTableField id="6" name="Not_Upheld_Complaints" tableColumnId="6"/>
      <queryTableField id="7" name="Total_Complaints" tableColumnId="7"/>
      <queryTableField id="8" name="Premiums_Written" tableColumnId="8"/>
      <queryTableField id="9" name="Ranking" tableColumnId="9"/>
      <queryTableField id="10" name="Filing_Year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34F29B-2462-4C83-A40B-2527B4EEA85C}" name="auto_table" displayName="auto_table" ref="A1:J1359" tableType="queryTable" totalsRowShown="0">
  <autoFilter ref="A1:J1359" xr:uid="{9B34F29B-2462-4C83-A40B-2527B4EEA85C}"/>
  <tableColumns count="10">
    <tableColumn id="1" xr3:uid="{3C0DA2EE-26B7-4019-83AB-5E3EC94BC0D1}" uniqueName="1" name="NAIC" queryTableFieldId="1"/>
    <tableColumn id="2" xr3:uid="{BDDAC56D-FCB2-40E3-B7FE-ABB114DC9B20}" uniqueName="2" name="Company_Name" queryTableFieldId="2" dataDxfId="0"/>
    <tableColumn id="3" xr3:uid="{24F8EE4F-22CD-44CC-A127-A1B8FA6C9AC4}" uniqueName="3" name="Ratio" queryTableFieldId="3"/>
    <tableColumn id="4" xr3:uid="{D48BF02A-9BBB-44C3-94D4-573969370B2C}" uniqueName="4" name="Upheld_Complaints" queryTableFieldId="4"/>
    <tableColumn id="5" xr3:uid="{756B9A1A-14A0-4C10-92C7-9BC50023D44C}" uniqueName="5" name="Question_of_Fact_Complaints" queryTableFieldId="5"/>
    <tableColumn id="6" xr3:uid="{55F7942F-4045-4394-95D6-082DD0255137}" uniqueName="6" name="Not_Upheld_Complaints" queryTableFieldId="6"/>
    <tableColumn id="7" xr3:uid="{300C1F26-B219-4F28-B54B-E2B46FE2EB82}" uniqueName="7" name="Total_Complaints" queryTableFieldId="7"/>
    <tableColumn id="8" xr3:uid="{DFA77B29-068D-4516-AEA2-D8CA23805BE9}" uniqueName="8" name="Premiums_Written" queryTableFieldId="8"/>
    <tableColumn id="9" xr3:uid="{88C40D53-76A3-42C5-8969-A4EBF58384FB}" uniqueName="9" name="Ranking" queryTableFieldId="9"/>
    <tableColumn id="10" xr3:uid="{009B6045-196A-48A8-8A85-7AB6C1F592AB}" uniqueName="10" name="Filing_Year" queryTableFieldId="1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A5E96-9745-473D-9117-9E8D392F71CA}">
  <dimension ref="A1:AD43"/>
  <sheetViews>
    <sheetView zoomScale="99" zoomScaleNormal="99" workbookViewId="0">
      <selection activeCell="K34" sqref="K34:L43"/>
    </sheetView>
  </sheetViews>
  <sheetFormatPr defaultRowHeight="14.5" x14ac:dyDescent="0.35"/>
  <cols>
    <col min="1" max="1" width="24.453125" bestFit="1" customWidth="1"/>
    <col min="2" max="2" width="21.26953125" bestFit="1" customWidth="1"/>
    <col min="3" max="3" width="28" bestFit="1" customWidth="1"/>
    <col min="5" max="5" width="11.54296875" bestFit="1" customWidth="1"/>
    <col min="6" max="6" width="21.7265625" bestFit="1" customWidth="1"/>
    <col min="7" max="7" width="29.6328125" bestFit="1" customWidth="1"/>
    <col min="8" max="8" width="25.36328125" bestFit="1" customWidth="1"/>
    <col min="9" max="10" width="9.81640625" bestFit="1" customWidth="1"/>
    <col min="11" max="11" width="49.1796875" bestFit="1" customWidth="1"/>
    <col min="12" max="12" width="21.26953125" bestFit="1" customWidth="1"/>
    <col min="13" max="13" width="15.08984375" bestFit="1" customWidth="1"/>
    <col min="14" max="14" width="44.08984375" bestFit="1" customWidth="1"/>
    <col min="15" max="15" width="21.7265625" bestFit="1" customWidth="1"/>
    <col min="16" max="22" width="7.81640625" bestFit="1" customWidth="1"/>
    <col min="23" max="23" width="8.81640625" bestFit="1" customWidth="1"/>
    <col min="24" max="25" width="7.81640625" bestFit="1" customWidth="1"/>
    <col min="26" max="26" width="40" bestFit="1" customWidth="1"/>
    <col min="27" max="27" width="17.1796875" bestFit="1" customWidth="1"/>
    <col min="28" max="28" width="7.81640625" bestFit="1" customWidth="1"/>
    <col min="29" max="29" width="32.90625" bestFit="1" customWidth="1"/>
    <col min="30" max="30" width="30.08984375" bestFit="1" customWidth="1"/>
    <col min="31" max="31" width="32.81640625" bestFit="1" customWidth="1"/>
    <col min="32" max="32" width="28" bestFit="1" customWidth="1"/>
    <col min="33" max="33" width="22.08984375" bestFit="1" customWidth="1"/>
    <col min="34" max="34" width="23.36328125" bestFit="1" customWidth="1"/>
    <col min="35" max="36" width="13.81640625" bestFit="1" customWidth="1"/>
    <col min="37" max="38" width="1.81640625" bestFit="1" customWidth="1"/>
    <col min="39" max="122" width="2.81640625" bestFit="1" customWidth="1"/>
    <col min="123" max="123" width="3.81640625" bestFit="1" customWidth="1"/>
    <col min="124" max="128" width="2.81640625" bestFit="1" customWidth="1"/>
    <col min="129" max="210" width="3.81640625" bestFit="1" customWidth="1"/>
    <col min="211" max="211" width="10.7265625" bestFit="1" customWidth="1"/>
    <col min="212" max="216" width="6.81640625" bestFit="1" customWidth="1"/>
    <col min="217" max="217" width="5.81640625" bestFit="1" customWidth="1"/>
    <col min="218" max="222" width="6.81640625" bestFit="1" customWidth="1"/>
    <col min="223" max="223" width="5.81640625" bestFit="1" customWidth="1"/>
    <col min="224" max="229" width="6.81640625" bestFit="1" customWidth="1"/>
    <col min="230" max="230" width="5.81640625" bestFit="1" customWidth="1"/>
    <col min="231" max="233" width="6.81640625" bestFit="1" customWidth="1"/>
    <col min="234" max="234" width="4.81640625" bestFit="1" customWidth="1"/>
    <col min="235" max="235" width="6.81640625" bestFit="1" customWidth="1"/>
    <col min="236" max="236" width="5.81640625" bestFit="1" customWidth="1"/>
    <col min="237" max="239" width="6.81640625" bestFit="1" customWidth="1"/>
    <col min="240" max="240" width="5.81640625" bestFit="1" customWidth="1"/>
    <col min="241" max="242" width="6.81640625" bestFit="1" customWidth="1"/>
    <col min="243" max="243" width="5.81640625" bestFit="1" customWidth="1"/>
    <col min="244" max="249" width="6.81640625" bestFit="1" customWidth="1"/>
    <col min="250" max="250" width="5.81640625" bestFit="1" customWidth="1"/>
    <col min="251" max="261" width="6.81640625" bestFit="1" customWidth="1"/>
    <col min="262" max="262" width="5.81640625" bestFit="1" customWidth="1"/>
    <col min="263" max="279" width="6.81640625" bestFit="1" customWidth="1"/>
    <col min="280" max="280" width="4.81640625" bestFit="1" customWidth="1"/>
    <col min="281" max="282" width="6.81640625" bestFit="1" customWidth="1"/>
    <col min="283" max="283" width="5.81640625" bestFit="1" customWidth="1"/>
    <col min="284" max="292" width="6.81640625" bestFit="1" customWidth="1"/>
    <col min="293" max="294" width="5.81640625" bestFit="1" customWidth="1"/>
    <col min="295" max="297" width="6.81640625" bestFit="1" customWidth="1"/>
    <col min="298" max="298" width="3.81640625" bestFit="1" customWidth="1"/>
    <col min="299" max="301" width="6.81640625" bestFit="1" customWidth="1"/>
    <col min="302" max="302" width="5.81640625" bestFit="1" customWidth="1"/>
    <col min="303" max="313" width="6.81640625" bestFit="1" customWidth="1"/>
    <col min="314" max="314" width="4.81640625" bestFit="1" customWidth="1"/>
    <col min="315" max="338" width="6.81640625" bestFit="1" customWidth="1"/>
    <col min="339" max="339" width="5.81640625" bestFit="1" customWidth="1"/>
    <col min="340" max="341" width="6.81640625" bestFit="1" customWidth="1"/>
    <col min="342" max="342" width="5.81640625" bestFit="1" customWidth="1"/>
    <col min="343" max="343" width="6.81640625" bestFit="1" customWidth="1"/>
    <col min="344" max="344" width="5.81640625" bestFit="1" customWidth="1"/>
    <col min="345" max="358" width="6.81640625" bestFit="1" customWidth="1"/>
    <col min="359" max="359" width="5.81640625" bestFit="1" customWidth="1"/>
    <col min="360" max="372" width="6.81640625" bestFit="1" customWidth="1"/>
    <col min="373" max="373" width="5.81640625" bestFit="1" customWidth="1"/>
    <col min="374" max="376" width="6.81640625" bestFit="1" customWidth="1"/>
    <col min="377" max="377" width="4.81640625" bestFit="1" customWidth="1"/>
    <col min="378" max="443" width="6.81640625" bestFit="1" customWidth="1"/>
    <col min="444" max="444" width="5.81640625" bestFit="1" customWidth="1"/>
    <col min="445" max="450" width="6.81640625" bestFit="1" customWidth="1"/>
    <col min="451" max="451" width="5.81640625" bestFit="1" customWidth="1"/>
    <col min="452" max="457" width="6.81640625" bestFit="1" customWidth="1"/>
    <col min="458" max="458" width="5.81640625" bestFit="1" customWidth="1"/>
    <col min="459" max="491" width="6.81640625" bestFit="1" customWidth="1"/>
    <col min="492" max="492" width="5.81640625" bestFit="1" customWidth="1"/>
    <col min="493" max="513" width="6.81640625" bestFit="1" customWidth="1"/>
    <col min="514" max="514" width="5.81640625" bestFit="1" customWidth="1"/>
    <col min="515" max="516" width="6.81640625" bestFit="1" customWidth="1"/>
    <col min="517" max="517" width="5.81640625" bestFit="1" customWidth="1"/>
    <col min="518" max="518" width="4.81640625" bestFit="1" customWidth="1"/>
    <col min="519" max="522" width="6.81640625" bestFit="1" customWidth="1"/>
    <col min="523" max="523" width="5.81640625" bestFit="1" customWidth="1"/>
    <col min="524" max="526" width="6.81640625" bestFit="1" customWidth="1"/>
    <col min="527" max="527" width="5.81640625" bestFit="1" customWidth="1"/>
    <col min="528" max="529" width="6.81640625" bestFit="1" customWidth="1"/>
    <col min="530" max="530" width="4.81640625" bestFit="1" customWidth="1"/>
    <col min="531" max="545" width="6.81640625" bestFit="1" customWidth="1"/>
    <col min="546" max="546" width="4.81640625" bestFit="1" customWidth="1"/>
    <col min="547" max="547" width="5.81640625" bestFit="1" customWidth="1"/>
    <col min="548" max="548" width="6.81640625" bestFit="1" customWidth="1"/>
    <col min="549" max="549" width="5.81640625" bestFit="1" customWidth="1"/>
    <col min="550" max="556" width="6.81640625" bestFit="1" customWidth="1"/>
    <col min="557" max="558" width="5.81640625" bestFit="1" customWidth="1"/>
    <col min="559" max="561" width="6.81640625" bestFit="1" customWidth="1"/>
    <col min="562" max="562" width="5.81640625" bestFit="1" customWidth="1"/>
    <col min="563" max="567" width="6.81640625" bestFit="1" customWidth="1"/>
    <col min="568" max="568" width="5.81640625" bestFit="1" customWidth="1"/>
    <col min="569" max="598" width="6.81640625" bestFit="1" customWidth="1"/>
    <col min="599" max="607" width="7.81640625" bestFit="1" customWidth="1"/>
    <col min="608" max="608" width="6.81640625" bestFit="1" customWidth="1"/>
    <col min="609" max="612" width="7.81640625" bestFit="1" customWidth="1"/>
    <col min="613" max="615" width="8.81640625" bestFit="1" customWidth="1"/>
    <col min="616" max="616" width="9.81640625" bestFit="1" customWidth="1"/>
    <col min="617" max="617" width="10.7265625" bestFit="1" customWidth="1"/>
  </cols>
  <sheetData>
    <row r="1" spans="1:30" x14ac:dyDescent="0.35">
      <c r="K1" s="1" t="s">
        <v>2</v>
      </c>
      <c r="L1" t="s">
        <v>240</v>
      </c>
    </row>
    <row r="2" spans="1:30" x14ac:dyDescent="0.35">
      <c r="AC2" s="1" t="s">
        <v>1</v>
      </c>
      <c r="AD2" t="s">
        <v>231</v>
      </c>
    </row>
    <row r="3" spans="1:30" x14ac:dyDescent="0.35">
      <c r="A3" s="1" t="s">
        <v>239</v>
      </c>
      <c r="E3" s="1" t="s">
        <v>241</v>
      </c>
      <c r="F3" t="s">
        <v>244</v>
      </c>
      <c r="G3" t="s">
        <v>246</v>
      </c>
      <c r="H3" t="s">
        <v>245</v>
      </c>
      <c r="K3" s="1" t="s">
        <v>252</v>
      </c>
      <c r="L3" t="s">
        <v>242</v>
      </c>
    </row>
    <row r="4" spans="1:30" x14ac:dyDescent="0.35">
      <c r="A4" s="2" t="s">
        <v>248</v>
      </c>
      <c r="B4">
        <v>4216</v>
      </c>
      <c r="E4" s="2">
        <v>2009</v>
      </c>
      <c r="F4">
        <v>966</v>
      </c>
      <c r="G4">
        <v>2104</v>
      </c>
      <c r="H4">
        <v>3738</v>
      </c>
      <c r="K4" s="2" t="s">
        <v>181</v>
      </c>
      <c r="L4">
        <v>455.36529999999999</v>
      </c>
      <c r="N4" s="1" t="s">
        <v>252</v>
      </c>
      <c r="O4" t="s">
        <v>244</v>
      </c>
      <c r="Z4" s="1" t="s">
        <v>252</v>
      </c>
      <c r="AA4" t="s">
        <v>243</v>
      </c>
      <c r="AC4" s="1" t="s">
        <v>239</v>
      </c>
    </row>
    <row r="5" spans="1:30" x14ac:dyDescent="0.35">
      <c r="A5" s="2" t="s">
        <v>250</v>
      </c>
      <c r="B5">
        <v>11474</v>
      </c>
      <c r="E5" s="2">
        <v>2010</v>
      </c>
      <c r="F5">
        <v>621</v>
      </c>
      <c r="G5">
        <v>2395</v>
      </c>
      <c r="H5">
        <v>3410</v>
      </c>
      <c r="K5" s="2" t="s">
        <v>224</v>
      </c>
      <c r="L5">
        <v>280.44589999999999</v>
      </c>
      <c r="N5" s="2" t="s">
        <v>124</v>
      </c>
      <c r="O5">
        <v>760</v>
      </c>
      <c r="Z5" s="2" t="s">
        <v>232</v>
      </c>
      <c r="AA5" s="4">
        <v>180</v>
      </c>
      <c r="AC5" s="2" t="s">
        <v>242</v>
      </c>
      <c r="AD5" s="4">
        <v>25.885999999999999</v>
      </c>
    </row>
    <row r="6" spans="1:30" x14ac:dyDescent="0.35">
      <c r="A6" s="2" t="s">
        <v>249</v>
      </c>
      <c r="B6">
        <v>20229</v>
      </c>
      <c r="E6" s="2">
        <v>2011</v>
      </c>
      <c r="F6">
        <v>478</v>
      </c>
      <c r="G6">
        <v>1423</v>
      </c>
      <c r="H6">
        <v>2799</v>
      </c>
      <c r="K6" s="2" t="s">
        <v>223</v>
      </c>
      <c r="L6">
        <v>128.00409999999999</v>
      </c>
      <c r="N6" s="2" t="s">
        <v>152</v>
      </c>
      <c r="O6">
        <v>368</v>
      </c>
      <c r="Z6" s="2" t="s">
        <v>231</v>
      </c>
      <c r="AA6" s="4">
        <v>179</v>
      </c>
      <c r="AC6" s="2" t="s">
        <v>233</v>
      </c>
      <c r="AD6" s="4">
        <v>265</v>
      </c>
    </row>
    <row r="7" spans="1:30" x14ac:dyDescent="0.35">
      <c r="E7" s="2">
        <v>2012</v>
      </c>
      <c r="F7">
        <v>459</v>
      </c>
      <c r="G7">
        <v>1190</v>
      </c>
      <c r="H7">
        <v>2374</v>
      </c>
      <c r="K7" s="2" t="s">
        <v>222</v>
      </c>
      <c r="L7">
        <v>74.537899999999993</v>
      </c>
      <c r="N7" s="2" t="s">
        <v>125</v>
      </c>
      <c r="O7">
        <v>326</v>
      </c>
      <c r="Z7" s="2" t="s">
        <v>224</v>
      </c>
      <c r="AA7" s="4">
        <v>179</v>
      </c>
      <c r="AC7" s="2" t="s">
        <v>234</v>
      </c>
      <c r="AD7" s="4">
        <v>17</v>
      </c>
    </row>
    <row r="8" spans="1:30" x14ac:dyDescent="0.35">
      <c r="E8" s="2">
        <v>2013</v>
      </c>
      <c r="F8">
        <v>520</v>
      </c>
      <c r="G8">
        <v>972</v>
      </c>
      <c r="H8">
        <v>1897</v>
      </c>
      <c r="K8" s="2" t="s">
        <v>232</v>
      </c>
      <c r="L8">
        <v>36.584499999999998</v>
      </c>
      <c r="N8" s="2" t="s">
        <v>231</v>
      </c>
      <c r="O8">
        <v>265</v>
      </c>
      <c r="Z8" s="2" t="s">
        <v>223</v>
      </c>
      <c r="AA8" s="4">
        <v>178</v>
      </c>
      <c r="AC8" s="2" t="s">
        <v>235</v>
      </c>
      <c r="AD8" s="4">
        <v>73</v>
      </c>
    </row>
    <row r="9" spans="1:30" x14ac:dyDescent="0.35">
      <c r="E9" s="2">
        <v>2014</v>
      </c>
      <c r="F9">
        <v>610</v>
      </c>
      <c r="G9">
        <v>1382</v>
      </c>
      <c r="H9">
        <v>2495</v>
      </c>
      <c r="K9" s="2" t="s">
        <v>220</v>
      </c>
      <c r="L9">
        <v>31.5686</v>
      </c>
      <c r="N9" s="2" t="s">
        <v>126</v>
      </c>
      <c r="O9">
        <v>172</v>
      </c>
      <c r="Z9" s="2" t="s">
        <v>230</v>
      </c>
      <c r="AA9" s="4">
        <v>178</v>
      </c>
      <c r="AC9" s="2" t="s">
        <v>237</v>
      </c>
      <c r="AD9" s="4">
        <v>355</v>
      </c>
    </row>
    <row r="10" spans="1:30" x14ac:dyDescent="0.35">
      <c r="E10" s="2">
        <v>2015</v>
      </c>
      <c r="F10">
        <v>281</v>
      </c>
      <c r="G10">
        <v>1004</v>
      </c>
      <c r="H10">
        <v>1758</v>
      </c>
      <c r="K10" s="2" t="s">
        <v>158</v>
      </c>
      <c r="L10">
        <v>30.823700000000002</v>
      </c>
      <c r="N10" s="2" t="s">
        <v>105</v>
      </c>
      <c r="O10">
        <v>171</v>
      </c>
      <c r="Z10" s="2" t="s">
        <v>229</v>
      </c>
      <c r="AA10" s="4">
        <v>177</v>
      </c>
      <c r="AC10" s="2" t="s">
        <v>238</v>
      </c>
      <c r="AD10" s="4">
        <v>10.237</v>
      </c>
    </row>
    <row r="11" spans="1:30" x14ac:dyDescent="0.35">
      <c r="E11" s="2">
        <v>2016</v>
      </c>
      <c r="F11">
        <v>281</v>
      </c>
      <c r="G11">
        <v>1004</v>
      </c>
      <c r="H11">
        <v>1758</v>
      </c>
      <c r="K11" s="2" t="s">
        <v>231</v>
      </c>
      <c r="L11">
        <v>25.885999999999999</v>
      </c>
      <c r="N11" s="2" t="s">
        <v>110</v>
      </c>
      <c r="O11">
        <v>132</v>
      </c>
      <c r="Z11" s="2" t="s">
        <v>222</v>
      </c>
      <c r="AA11" s="4">
        <v>177</v>
      </c>
      <c r="AC11" s="2" t="s">
        <v>251</v>
      </c>
      <c r="AD11" s="4">
        <v>179</v>
      </c>
    </row>
    <row r="12" spans="1:30" x14ac:dyDescent="0.35">
      <c r="E12" s="2" t="s">
        <v>236</v>
      </c>
      <c r="F12">
        <v>4216</v>
      </c>
      <c r="G12">
        <v>11474</v>
      </c>
      <c r="H12">
        <v>20229</v>
      </c>
      <c r="K12" s="2" t="s">
        <v>196</v>
      </c>
      <c r="L12">
        <v>20.484400000000001</v>
      </c>
      <c r="N12" s="2" t="s">
        <v>100</v>
      </c>
      <c r="O12">
        <v>70</v>
      </c>
      <c r="Z12" s="2" t="s">
        <v>221</v>
      </c>
      <c r="AA12" s="4">
        <v>175</v>
      </c>
    </row>
    <row r="13" spans="1:30" x14ac:dyDescent="0.35">
      <c r="K13" s="2" t="s">
        <v>221</v>
      </c>
      <c r="L13">
        <v>18.537950000000002</v>
      </c>
      <c r="N13" s="2" t="s">
        <v>116</v>
      </c>
      <c r="O13">
        <v>62</v>
      </c>
      <c r="Z13" s="2" t="s">
        <v>220</v>
      </c>
      <c r="AA13" s="4">
        <v>175</v>
      </c>
    </row>
    <row r="14" spans="1:30" x14ac:dyDescent="0.35">
      <c r="K14" s="2" t="s">
        <v>236</v>
      </c>
      <c r="L14">
        <v>120.84922777777777</v>
      </c>
      <c r="N14" s="2" t="s">
        <v>106</v>
      </c>
      <c r="O14">
        <v>60</v>
      </c>
      <c r="Z14" s="2" t="s">
        <v>219</v>
      </c>
      <c r="AA14" s="4">
        <v>174</v>
      </c>
    </row>
    <row r="15" spans="1:30" x14ac:dyDescent="0.35">
      <c r="N15" s="2" t="s">
        <v>236</v>
      </c>
      <c r="O15">
        <v>2386</v>
      </c>
      <c r="Z15" s="2" t="s">
        <v>218</v>
      </c>
      <c r="AA15" s="4">
        <v>174</v>
      </c>
    </row>
    <row r="16" spans="1:30" x14ac:dyDescent="0.35">
      <c r="Z16" s="2" t="s">
        <v>236</v>
      </c>
      <c r="AA16" s="4">
        <v>176.35714285714286</v>
      </c>
    </row>
    <row r="34" spans="1:12" x14ac:dyDescent="0.35">
      <c r="A34" s="1" t="s">
        <v>241</v>
      </c>
      <c r="B34" t="s">
        <v>253</v>
      </c>
      <c r="F34" s="1" t="s">
        <v>241</v>
      </c>
      <c r="G34" t="s">
        <v>253</v>
      </c>
      <c r="H34" t="s">
        <v>247</v>
      </c>
      <c r="K34" s="1" t="s">
        <v>241</v>
      </c>
      <c r="L34" t="s">
        <v>253</v>
      </c>
    </row>
    <row r="35" spans="1:12" x14ac:dyDescent="0.35">
      <c r="A35" s="2">
        <v>2009</v>
      </c>
      <c r="B35">
        <v>9712.9509999999955</v>
      </c>
      <c r="F35" s="2">
        <v>2009</v>
      </c>
      <c r="G35">
        <v>9712.9509999999955</v>
      </c>
      <c r="H35">
        <v>6808</v>
      </c>
      <c r="K35" s="2">
        <v>2009</v>
      </c>
      <c r="L35">
        <v>9712.9509999999955</v>
      </c>
    </row>
    <row r="36" spans="1:12" x14ac:dyDescent="0.35">
      <c r="A36" s="2">
        <v>2010</v>
      </c>
      <c r="B36">
        <v>10027.525000000001</v>
      </c>
      <c r="F36" s="2">
        <v>2010</v>
      </c>
      <c r="G36">
        <v>10027.525000000001</v>
      </c>
      <c r="H36">
        <v>6426</v>
      </c>
      <c r="K36" s="2">
        <v>2010</v>
      </c>
      <c r="L36">
        <v>10027.525000000001</v>
      </c>
    </row>
    <row r="37" spans="1:12" x14ac:dyDescent="0.35">
      <c r="A37" s="2">
        <v>2011</v>
      </c>
      <c r="B37">
        <v>10283.596999999994</v>
      </c>
      <c r="F37" s="2">
        <v>2011</v>
      </c>
      <c r="G37">
        <v>10283.596999999994</v>
      </c>
      <c r="H37">
        <v>4700</v>
      </c>
      <c r="K37" s="2">
        <v>2011</v>
      </c>
      <c r="L37">
        <v>10283.596999999994</v>
      </c>
    </row>
    <row r="38" spans="1:12" x14ac:dyDescent="0.35">
      <c r="A38" s="2">
        <v>2012</v>
      </c>
      <c r="B38">
        <v>10609.528999999999</v>
      </c>
      <c r="F38" s="2">
        <v>2012</v>
      </c>
      <c r="G38">
        <v>10609.528999999999</v>
      </c>
      <c r="H38">
        <v>4023</v>
      </c>
      <c r="K38" s="2">
        <v>2012</v>
      </c>
      <c r="L38">
        <v>10609.528999999999</v>
      </c>
    </row>
    <row r="39" spans="1:12" x14ac:dyDescent="0.35">
      <c r="A39" s="2">
        <v>2013</v>
      </c>
      <c r="B39">
        <v>10949.204</v>
      </c>
      <c r="F39" s="2">
        <v>2013</v>
      </c>
      <c r="G39">
        <v>10949.204</v>
      </c>
      <c r="H39">
        <v>3389</v>
      </c>
      <c r="K39" s="2">
        <v>2013</v>
      </c>
      <c r="L39">
        <v>10949.204</v>
      </c>
    </row>
    <row r="40" spans="1:12" x14ac:dyDescent="0.35">
      <c r="A40" s="2">
        <v>2014</v>
      </c>
      <c r="B40">
        <v>11290.647999999997</v>
      </c>
      <c r="F40" s="2">
        <v>2014</v>
      </c>
      <c r="G40">
        <v>11290.647999999997</v>
      </c>
      <c r="H40">
        <v>4487</v>
      </c>
      <c r="K40" s="2">
        <v>2014</v>
      </c>
      <c r="L40">
        <v>11290.647999999997</v>
      </c>
    </row>
    <row r="41" spans="1:12" x14ac:dyDescent="0.35">
      <c r="A41" s="2">
        <v>2015</v>
      </c>
      <c r="B41">
        <v>12276.910999999996</v>
      </c>
      <c r="F41" s="2">
        <v>2015</v>
      </c>
      <c r="G41">
        <v>12276.910999999996</v>
      </c>
      <c r="H41">
        <v>3043</v>
      </c>
      <c r="K41" s="2">
        <v>2015</v>
      </c>
      <c r="L41">
        <v>12276.910999999996</v>
      </c>
    </row>
    <row r="42" spans="1:12" x14ac:dyDescent="0.35">
      <c r="A42" s="2">
        <v>2016</v>
      </c>
      <c r="B42">
        <v>12276.910999999996</v>
      </c>
      <c r="F42" s="2">
        <v>2016</v>
      </c>
      <c r="G42">
        <v>12276.910999999996</v>
      </c>
      <c r="H42">
        <v>3043</v>
      </c>
      <c r="K42" s="2">
        <v>2016</v>
      </c>
      <c r="L42">
        <v>12276.910999999996</v>
      </c>
    </row>
    <row r="43" spans="1:12" x14ac:dyDescent="0.35">
      <c r="A43" s="2" t="s">
        <v>236</v>
      </c>
      <c r="B43">
        <v>87427.275999999969</v>
      </c>
      <c r="F43" s="2" t="s">
        <v>236</v>
      </c>
      <c r="G43">
        <v>87427.275999999969</v>
      </c>
      <c r="H43">
        <v>35919</v>
      </c>
      <c r="K43" s="2" t="s">
        <v>236</v>
      </c>
      <c r="L43">
        <v>87427.275999999969</v>
      </c>
    </row>
  </sheetData>
  <pageMargins left="0.7" right="0.7" top="0.75" bottom="0.75" header="0.3" footer="0.3"/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A61B9-993D-42F0-89BD-1313E371518D}">
  <dimension ref="A1:J1359"/>
  <sheetViews>
    <sheetView tabSelected="1" topLeftCell="D2" workbookViewId="0">
      <selection activeCell="A2" sqref="A2:J1359"/>
    </sheetView>
  </sheetViews>
  <sheetFormatPr defaultRowHeight="14.5" x14ac:dyDescent="0.35"/>
  <cols>
    <col min="1" max="1" width="7.1796875" bestFit="1" customWidth="1"/>
    <col min="2" max="2" width="54.26953125" bestFit="1" customWidth="1"/>
    <col min="3" max="3" width="9.81640625" bestFit="1" customWidth="1"/>
    <col min="4" max="4" width="19.7265625" bestFit="1" customWidth="1"/>
    <col min="5" max="5" width="28.7265625" bestFit="1" customWidth="1"/>
    <col min="6" max="6" width="23.90625" bestFit="1" customWidth="1"/>
    <col min="7" max="7" width="17.90625" bestFit="1" customWidth="1"/>
    <col min="8" max="8" width="19.26953125" bestFit="1" customWidth="1"/>
    <col min="9" max="9" width="9.7265625" bestFit="1" customWidth="1"/>
    <col min="10" max="10" width="12.08984375" bestFit="1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</row>
    <row r="2" spans="1:10" x14ac:dyDescent="0.35">
      <c r="A2">
        <v>32786</v>
      </c>
      <c r="B2" t="s">
        <v>10</v>
      </c>
      <c r="C2">
        <v>0</v>
      </c>
      <c r="D2">
        <v>0</v>
      </c>
      <c r="E2">
        <v>17</v>
      </c>
      <c r="F2">
        <v>29</v>
      </c>
      <c r="G2">
        <v>46</v>
      </c>
      <c r="H2">
        <v>204.173</v>
      </c>
      <c r="I2">
        <v>1</v>
      </c>
      <c r="J2">
        <v>2016</v>
      </c>
    </row>
    <row r="3" spans="1:10" x14ac:dyDescent="0.35">
      <c r="A3">
        <v>19976</v>
      </c>
      <c r="B3" t="s">
        <v>11</v>
      </c>
      <c r="C3">
        <v>0</v>
      </c>
      <c r="D3">
        <v>0</v>
      </c>
      <c r="E3">
        <v>9</v>
      </c>
      <c r="F3">
        <v>8</v>
      </c>
      <c r="G3">
        <v>17</v>
      </c>
      <c r="H3">
        <v>84.769000000000005</v>
      </c>
      <c r="I3">
        <v>2</v>
      </c>
      <c r="J3">
        <v>2016</v>
      </c>
    </row>
    <row r="4" spans="1:10" x14ac:dyDescent="0.35">
      <c r="A4">
        <v>25453</v>
      </c>
      <c r="B4" t="s">
        <v>12</v>
      </c>
      <c r="C4">
        <v>0</v>
      </c>
      <c r="D4">
        <v>0</v>
      </c>
      <c r="E4">
        <v>9</v>
      </c>
      <c r="F4">
        <v>4</v>
      </c>
      <c r="G4">
        <v>13</v>
      </c>
      <c r="H4">
        <v>65.334999999999994</v>
      </c>
      <c r="I4">
        <v>3</v>
      </c>
      <c r="J4">
        <v>2016</v>
      </c>
    </row>
    <row r="5" spans="1:10" x14ac:dyDescent="0.35">
      <c r="A5">
        <v>15024</v>
      </c>
      <c r="B5" t="s">
        <v>13</v>
      </c>
      <c r="C5">
        <v>0</v>
      </c>
      <c r="D5">
        <v>0</v>
      </c>
      <c r="E5">
        <v>3</v>
      </c>
      <c r="F5">
        <v>2</v>
      </c>
      <c r="G5">
        <v>5</v>
      </c>
      <c r="H5">
        <v>62.505000000000003</v>
      </c>
      <c r="I5">
        <v>4</v>
      </c>
      <c r="J5">
        <v>2016</v>
      </c>
    </row>
    <row r="6" spans="1:10" x14ac:dyDescent="0.35">
      <c r="A6">
        <v>10052</v>
      </c>
      <c r="B6" t="s">
        <v>14</v>
      </c>
      <c r="C6">
        <v>0</v>
      </c>
      <c r="D6">
        <v>0</v>
      </c>
      <c r="E6">
        <v>1</v>
      </c>
      <c r="F6">
        <v>2</v>
      </c>
      <c r="G6">
        <v>3</v>
      </c>
      <c r="H6">
        <v>46.734999999999999</v>
      </c>
      <c r="I6">
        <v>5</v>
      </c>
      <c r="J6">
        <v>2016</v>
      </c>
    </row>
    <row r="7" spans="1:10" x14ac:dyDescent="0.35">
      <c r="A7">
        <v>43478</v>
      </c>
      <c r="B7" t="s">
        <v>15</v>
      </c>
      <c r="C7">
        <v>0</v>
      </c>
      <c r="D7">
        <v>0</v>
      </c>
      <c r="E7">
        <v>4</v>
      </c>
      <c r="F7">
        <v>4</v>
      </c>
      <c r="G7">
        <v>8</v>
      </c>
      <c r="H7">
        <v>43.692999999999998</v>
      </c>
      <c r="I7">
        <v>6</v>
      </c>
      <c r="J7">
        <v>2016</v>
      </c>
    </row>
    <row r="8" spans="1:10" x14ac:dyDescent="0.35">
      <c r="A8">
        <v>16233</v>
      </c>
      <c r="B8" t="s">
        <v>16</v>
      </c>
      <c r="C8">
        <v>0</v>
      </c>
      <c r="D8">
        <v>0</v>
      </c>
      <c r="E8">
        <v>5</v>
      </c>
      <c r="F8">
        <v>2</v>
      </c>
      <c r="G8">
        <v>7</v>
      </c>
      <c r="H8">
        <v>35.072000000000003</v>
      </c>
      <c r="I8">
        <v>7</v>
      </c>
      <c r="J8">
        <v>2016</v>
      </c>
    </row>
    <row r="9" spans="1:10" x14ac:dyDescent="0.35">
      <c r="A9">
        <v>42919</v>
      </c>
      <c r="B9" t="s">
        <v>17</v>
      </c>
      <c r="C9">
        <v>0</v>
      </c>
      <c r="D9">
        <v>0</v>
      </c>
      <c r="E9">
        <v>0</v>
      </c>
      <c r="F9">
        <v>4</v>
      </c>
      <c r="G9">
        <v>4</v>
      </c>
      <c r="H9">
        <v>32.511000000000003</v>
      </c>
      <c r="I9">
        <v>8</v>
      </c>
      <c r="J9">
        <v>2016</v>
      </c>
    </row>
    <row r="10" spans="1:10" x14ac:dyDescent="0.35">
      <c r="A10">
        <v>34460</v>
      </c>
      <c r="B10" t="s">
        <v>18</v>
      </c>
      <c r="C10">
        <v>0</v>
      </c>
      <c r="D10">
        <v>0</v>
      </c>
      <c r="E10">
        <v>4</v>
      </c>
      <c r="F10">
        <v>11</v>
      </c>
      <c r="G10">
        <v>15</v>
      </c>
      <c r="H10">
        <v>30.867000000000001</v>
      </c>
      <c r="I10">
        <v>9</v>
      </c>
      <c r="J10">
        <v>2016</v>
      </c>
    </row>
    <row r="11" spans="1:10" x14ac:dyDescent="0.35">
      <c r="A11">
        <v>36145</v>
      </c>
      <c r="B11" t="s">
        <v>19</v>
      </c>
      <c r="C11">
        <v>0</v>
      </c>
      <c r="D11">
        <v>0</v>
      </c>
      <c r="E11">
        <v>1</v>
      </c>
      <c r="F11">
        <v>0</v>
      </c>
      <c r="G11">
        <v>1</v>
      </c>
      <c r="H11">
        <v>30.396999999999998</v>
      </c>
      <c r="I11">
        <v>10</v>
      </c>
      <c r="J11">
        <v>2016</v>
      </c>
    </row>
    <row r="12" spans="1:10" x14ac:dyDescent="0.35">
      <c r="A12">
        <v>25712</v>
      </c>
      <c r="B12" t="s">
        <v>20</v>
      </c>
      <c r="C12">
        <v>0</v>
      </c>
      <c r="D12">
        <v>0</v>
      </c>
      <c r="E12">
        <v>4</v>
      </c>
      <c r="F12">
        <v>9</v>
      </c>
      <c r="G12">
        <v>13</v>
      </c>
      <c r="H12">
        <v>29.776</v>
      </c>
      <c r="I12">
        <v>11</v>
      </c>
      <c r="J12">
        <v>2016</v>
      </c>
    </row>
    <row r="13" spans="1:10" x14ac:dyDescent="0.35">
      <c r="A13">
        <v>29742</v>
      </c>
      <c r="B13" t="s">
        <v>21</v>
      </c>
      <c r="C13">
        <v>0</v>
      </c>
      <c r="D13">
        <v>0</v>
      </c>
      <c r="E13">
        <v>0</v>
      </c>
      <c r="F13">
        <v>5</v>
      </c>
      <c r="G13">
        <v>5</v>
      </c>
      <c r="H13">
        <v>26.248999999999999</v>
      </c>
      <c r="I13">
        <v>12</v>
      </c>
      <c r="J13">
        <v>2016</v>
      </c>
    </row>
    <row r="14" spans="1:10" x14ac:dyDescent="0.35">
      <c r="A14">
        <v>11252</v>
      </c>
      <c r="B14" t="s">
        <v>22</v>
      </c>
      <c r="C14">
        <v>0</v>
      </c>
      <c r="D14">
        <v>0</v>
      </c>
      <c r="E14">
        <v>1</v>
      </c>
      <c r="F14">
        <v>3</v>
      </c>
      <c r="G14">
        <v>4</v>
      </c>
      <c r="H14">
        <v>23.911000000000001</v>
      </c>
      <c r="I14">
        <v>13</v>
      </c>
      <c r="J14">
        <v>2016</v>
      </c>
    </row>
    <row r="15" spans="1:10" x14ac:dyDescent="0.35">
      <c r="A15">
        <v>30210</v>
      </c>
      <c r="B15" t="s">
        <v>23</v>
      </c>
      <c r="C15">
        <v>0</v>
      </c>
      <c r="D15">
        <v>0</v>
      </c>
      <c r="E15">
        <v>3</v>
      </c>
      <c r="F15">
        <v>7</v>
      </c>
      <c r="G15">
        <v>10</v>
      </c>
      <c r="H15">
        <v>23.263000000000002</v>
      </c>
      <c r="I15">
        <v>14</v>
      </c>
      <c r="J15">
        <v>2016</v>
      </c>
    </row>
    <row r="16" spans="1:10" x14ac:dyDescent="0.35">
      <c r="A16">
        <v>13803</v>
      </c>
      <c r="B16" t="s">
        <v>24</v>
      </c>
      <c r="C16">
        <v>0</v>
      </c>
      <c r="D16">
        <v>0</v>
      </c>
      <c r="E16">
        <v>0</v>
      </c>
      <c r="F16">
        <v>1</v>
      </c>
      <c r="G16">
        <v>1</v>
      </c>
      <c r="H16">
        <v>22.795999999999999</v>
      </c>
      <c r="I16">
        <v>15</v>
      </c>
      <c r="J16">
        <v>2016</v>
      </c>
    </row>
    <row r="17" spans="1:10" x14ac:dyDescent="0.35">
      <c r="A17">
        <v>18279</v>
      </c>
      <c r="B17" t="s">
        <v>25</v>
      </c>
      <c r="C17">
        <v>0</v>
      </c>
      <c r="D17">
        <v>0</v>
      </c>
      <c r="E17">
        <v>0</v>
      </c>
      <c r="F17">
        <v>0</v>
      </c>
      <c r="G17">
        <v>0</v>
      </c>
      <c r="H17">
        <v>20.956</v>
      </c>
      <c r="I17">
        <v>16</v>
      </c>
      <c r="J17">
        <v>2016</v>
      </c>
    </row>
    <row r="18" spans="1:10" x14ac:dyDescent="0.35">
      <c r="A18">
        <v>11185</v>
      </c>
      <c r="B18" t="s">
        <v>26</v>
      </c>
      <c r="C18">
        <v>0</v>
      </c>
      <c r="D18">
        <v>0</v>
      </c>
      <c r="E18">
        <v>2</v>
      </c>
      <c r="F18">
        <v>6</v>
      </c>
      <c r="G18">
        <v>8</v>
      </c>
      <c r="H18">
        <v>19.667000000000002</v>
      </c>
      <c r="I18">
        <v>17</v>
      </c>
      <c r="J18">
        <v>2016</v>
      </c>
    </row>
    <row r="19" spans="1:10" x14ac:dyDescent="0.35">
      <c r="A19">
        <v>36137</v>
      </c>
      <c r="B19" t="s">
        <v>27</v>
      </c>
      <c r="C19">
        <v>0</v>
      </c>
      <c r="D19">
        <v>0</v>
      </c>
      <c r="E19">
        <v>1</v>
      </c>
      <c r="F19">
        <v>2</v>
      </c>
      <c r="G19">
        <v>3</v>
      </c>
      <c r="H19">
        <v>18.093</v>
      </c>
      <c r="I19">
        <v>18</v>
      </c>
      <c r="J19">
        <v>2016</v>
      </c>
    </row>
    <row r="20" spans="1:10" x14ac:dyDescent="0.35">
      <c r="A20">
        <v>20303</v>
      </c>
      <c r="B20" t="s">
        <v>28</v>
      </c>
      <c r="C20">
        <v>0</v>
      </c>
      <c r="D20">
        <v>0</v>
      </c>
      <c r="E20">
        <v>0</v>
      </c>
      <c r="F20">
        <v>0</v>
      </c>
      <c r="G20">
        <v>0</v>
      </c>
      <c r="H20">
        <v>17.419</v>
      </c>
      <c r="I20">
        <v>19</v>
      </c>
      <c r="J20">
        <v>2016</v>
      </c>
    </row>
    <row r="21" spans="1:10" x14ac:dyDescent="0.35">
      <c r="A21">
        <v>37915</v>
      </c>
      <c r="B21" t="s">
        <v>29</v>
      </c>
      <c r="C21">
        <v>0</v>
      </c>
      <c r="D21">
        <v>0</v>
      </c>
      <c r="E21">
        <v>0</v>
      </c>
      <c r="F21">
        <v>0</v>
      </c>
      <c r="G21">
        <v>0</v>
      </c>
      <c r="H21">
        <v>16.934000000000001</v>
      </c>
      <c r="I21">
        <v>20</v>
      </c>
      <c r="J21">
        <v>2016</v>
      </c>
    </row>
    <row r="22" spans="1:10" x14ac:dyDescent="0.35">
      <c r="A22">
        <v>12901</v>
      </c>
      <c r="B22" t="s">
        <v>30</v>
      </c>
      <c r="C22">
        <v>0</v>
      </c>
      <c r="D22">
        <v>0</v>
      </c>
      <c r="E22">
        <v>3</v>
      </c>
      <c r="F22">
        <v>0</v>
      </c>
      <c r="G22">
        <v>3</v>
      </c>
      <c r="H22">
        <v>16.023</v>
      </c>
      <c r="I22">
        <v>21</v>
      </c>
      <c r="J22">
        <v>2016</v>
      </c>
    </row>
    <row r="23" spans="1:10" x14ac:dyDescent="0.35">
      <c r="A23">
        <v>36587</v>
      </c>
      <c r="B23" t="s">
        <v>31</v>
      </c>
      <c r="C23">
        <v>0</v>
      </c>
      <c r="D23">
        <v>0</v>
      </c>
      <c r="E23">
        <v>1</v>
      </c>
      <c r="F23">
        <v>2</v>
      </c>
      <c r="G23">
        <v>3</v>
      </c>
      <c r="H23">
        <v>15.571999999999999</v>
      </c>
      <c r="I23">
        <v>22</v>
      </c>
      <c r="J23">
        <v>2016</v>
      </c>
    </row>
    <row r="24" spans="1:10" x14ac:dyDescent="0.35">
      <c r="A24">
        <v>37478</v>
      </c>
      <c r="B24" t="s">
        <v>32</v>
      </c>
      <c r="C24">
        <v>0</v>
      </c>
      <c r="D24">
        <v>0</v>
      </c>
      <c r="E24">
        <v>0</v>
      </c>
      <c r="F24">
        <v>3</v>
      </c>
      <c r="G24">
        <v>3</v>
      </c>
      <c r="H24">
        <v>15.374000000000001</v>
      </c>
      <c r="I24">
        <v>23</v>
      </c>
      <c r="J24">
        <v>2016</v>
      </c>
    </row>
    <row r="25" spans="1:10" x14ac:dyDescent="0.35">
      <c r="A25">
        <v>32220</v>
      </c>
      <c r="B25" t="s">
        <v>33</v>
      </c>
      <c r="C25">
        <v>0</v>
      </c>
      <c r="D25">
        <v>0</v>
      </c>
      <c r="E25">
        <v>0</v>
      </c>
      <c r="F25">
        <v>2</v>
      </c>
      <c r="G25">
        <v>2</v>
      </c>
      <c r="H25">
        <v>14.055999999999999</v>
      </c>
      <c r="I25">
        <v>24</v>
      </c>
      <c r="J25">
        <v>2016</v>
      </c>
    </row>
    <row r="26" spans="1:10" x14ac:dyDescent="0.35">
      <c r="A26">
        <v>19240</v>
      </c>
      <c r="B26" t="s">
        <v>34</v>
      </c>
      <c r="C26">
        <v>0</v>
      </c>
      <c r="D26">
        <v>0</v>
      </c>
      <c r="E26">
        <v>5</v>
      </c>
      <c r="F26">
        <v>4</v>
      </c>
      <c r="G26">
        <v>9</v>
      </c>
      <c r="H26">
        <v>14.044</v>
      </c>
      <c r="I26">
        <v>25</v>
      </c>
      <c r="J26">
        <v>2016</v>
      </c>
    </row>
    <row r="27" spans="1:10" x14ac:dyDescent="0.35">
      <c r="A27">
        <v>12873</v>
      </c>
      <c r="B27" t="s">
        <v>35</v>
      </c>
      <c r="C27">
        <v>0</v>
      </c>
      <c r="D27">
        <v>0</v>
      </c>
      <c r="E27">
        <v>0</v>
      </c>
      <c r="F27">
        <v>0</v>
      </c>
      <c r="G27">
        <v>0</v>
      </c>
      <c r="H27">
        <v>14.028</v>
      </c>
      <c r="I27">
        <v>26</v>
      </c>
      <c r="J27">
        <v>2016</v>
      </c>
    </row>
    <row r="28" spans="1:10" x14ac:dyDescent="0.35">
      <c r="A28">
        <v>29939</v>
      </c>
      <c r="B28" t="s">
        <v>36</v>
      </c>
      <c r="C28">
        <v>0</v>
      </c>
      <c r="D28">
        <v>0</v>
      </c>
      <c r="E28">
        <v>0</v>
      </c>
      <c r="F28">
        <v>1</v>
      </c>
      <c r="G28">
        <v>1</v>
      </c>
      <c r="H28">
        <v>12.493</v>
      </c>
      <c r="I28">
        <v>27</v>
      </c>
      <c r="J28">
        <v>2016</v>
      </c>
    </row>
    <row r="29" spans="1:10" x14ac:dyDescent="0.35">
      <c r="A29">
        <v>34789</v>
      </c>
      <c r="B29" t="s">
        <v>37</v>
      </c>
      <c r="C29">
        <v>0</v>
      </c>
      <c r="D29">
        <v>0</v>
      </c>
      <c r="E29">
        <v>1</v>
      </c>
      <c r="F29">
        <v>3</v>
      </c>
      <c r="G29">
        <v>4</v>
      </c>
      <c r="H29">
        <v>11.733000000000001</v>
      </c>
      <c r="I29">
        <v>28</v>
      </c>
      <c r="J29">
        <v>2016</v>
      </c>
    </row>
    <row r="30" spans="1:10" x14ac:dyDescent="0.35">
      <c r="A30">
        <v>40649</v>
      </c>
      <c r="B30" t="s">
        <v>38</v>
      </c>
      <c r="C30">
        <v>0</v>
      </c>
      <c r="D30">
        <v>0</v>
      </c>
      <c r="E30">
        <v>1</v>
      </c>
      <c r="F30">
        <v>1</v>
      </c>
      <c r="G30">
        <v>2</v>
      </c>
      <c r="H30">
        <v>11.331</v>
      </c>
      <c r="I30">
        <v>29</v>
      </c>
      <c r="J30">
        <v>2016</v>
      </c>
    </row>
    <row r="31" spans="1:10" x14ac:dyDescent="0.35">
      <c r="A31">
        <v>25623</v>
      </c>
      <c r="B31" t="s">
        <v>39</v>
      </c>
      <c r="C31">
        <v>0</v>
      </c>
      <c r="D31">
        <v>0</v>
      </c>
      <c r="E31">
        <v>0</v>
      </c>
      <c r="F31">
        <v>0</v>
      </c>
      <c r="G31">
        <v>0</v>
      </c>
      <c r="H31">
        <v>11.177</v>
      </c>
      <c r="I31">
        <v>30</v>
      </c>
      <c r="J31">
        <v>2016</v>
      </c>
    </row>
    <row r="32" spans="1:10" x14ac:dyDescent="0.35">
      <c r="A32">
        <v>10226</v>
      </c>
      <c r="B32" t="s">
        <v>40</v>
      </c>
      <c r="C32">
        <v>0</v>
      </c>
      <c r="D32">
        <v>0</v>
      </c>
      <c r="E32">
        <v>0</v>
      </c>
      <c r="F32">
        <v>1</v>
      </c>
      <c r="G32">
        <v>1</v>
      </c>
      <c r="H32">
        <v>11.007999999999999</v>
      </c>
      <c r="I32">
        <v>31</v>
      </c>
      <c r="J32">
        <v>2016</v>
      </c>
    </row>
    <row r="33" spans="1:10" x14ac:dyDescent="0.35">
      <c r="A33">
        <v>16063</v>
      </c>
      <c r="B33" t="s">
        <v>41</v>
      </c>
      <c r="C33">
        <v>0</v>
      </c>
      <c r="D33">
        <v>0</v>
      </c>
      <c r="E33">
        <v>0</v>
      </c>
      <c r="F33">
        <v>1</v>
      </c>
      <c r="G33">
        <v>1</v>
      </c>
      <c r="H33">
        <v>10.772</v>
      </c>
      <c r="I33">
        <v>32</v>
      </c>
      <c r="J33">
        <v>2016</v>
      </c>
    </row>
    <row r="34" spans="1:10" x14ac:dyDescent="0.35">
      <c r="A34">
        <v>37770</v>
      </c>
      <c r="B34" t="s">
        <v>42</v>
      </c>
      <c r="C34">
        <v>0</v>
      </c>
      <c r="D34">
        <v>0</v>
      </c>
      <c r="E34">
        <v>1</v>
      </c>
      <c r="F34">
        <v>2</v>
      </c>
      <c r="G34">
        <v>3</v>
      </c>
      <c r="H34">
        <v>9.9179999999999993</v>
      </c>
      <c r="I34">
        <v>33</v>
      </c>
      <c r="J34">
        <v>2016</v>
      </c>
    </row>
    <row r="35" spans="1:10" x14ac:dyDescent="0.35">
      <c r="A35">
        <v>21261</v>
      </c>
      <c r="B35" t="s">
        <v>43</v>
      </c>
      <c r="C35">
        <v>0</v>
      </c>
      <c r="D35">
        <v>0</v>
      </c>
      <c r="E35">
        <v>0</v>
      </c>
      <c r="F35">
        <v>0</v>
      </c>
      <c r="G35">
        <v>0</v>
      </c>
      <c r="H35">
        <v>9.8810000000000002</v>
      </c>
      <c r="I35">
        <v>34</v>
      </c>
      <c r="J35">
        <v>2016</v>
      </c>
    </row>
    <row r="36" spans="1:10" x14ac:dyDescent="0.35">
      <c r="A36">
        <v>10071</v>
      </c>
      <c r="B36" t="s">
        <v>44</v>
      </c>
      <c r="C36">
        <v>0</v>
      </c>
      <c r="D36">
        <v>0</v>
      </c>
      <c r="E36">
        <v>1</v>
      </c>
      <c r="F36">
        <v>4</v>
      </c>
      <c r="G36">
        <v>5</v>
      </c>
      <c r="H36">
        <v>9.4209999999999994</v>
      </c>
      <c r="I36">
        <v>35</v>
      </c>
      <c r="J36">
        <v>2016</v>
      </c>
    </row>
    <row r="37" spans="1:10" x14ac:dyDescent="0.35">
      <c r="A37">
        <v>12831</v>
      </c>
      <c r="B37" t="s">
        <v>45</v>
      </c>
      <c r="C37">
        <v>0</v>
      </c>
      <c r="D37">
        <v>0</v>
      </c>
      <c r="E37">
        <v>0</v>
      </c>
      <c r="F37">
        <v>2</v>
      </c>
      <c r="G37">
        <v>2</v>
      </c>
      <c r="H37">
        <v>9.3989999999999991</v>
      </c>
      <c r="I37">
        <v>36</v>
      </c>
      <c r="J37">
        <v>2016</v>
      </c>
    </row>
    <row r="38" spans="1:10" x14ac:dyDescent="0.35">
      <c r="A38">
        <v>12777</v>
      </c>
      <c r="B38" t="s">
        <v>46</v>
      </c>
      <c r="C38">
        <v>0</v>
      </c>
      <c r="D38">
        <v>0</v>
      </c>
      <c r="E38">
        <v>0</v>
      </c>
      <c r="F38">
        <v>0</v>
      </c>
      <c r="G38">
        <v>0</v>
      </c>
      <c r="H38">
        <v>9.3360000000000003</v>
      </c>
      <c r="I38">
        <v>37</v>
      </c>
      <c r="J38">
        <v>2016</v>
      </c>
    </row>
    <row r="39" spans="1:10" x14ac:dyDescent="0.35">
      <c r="A39">
        <v>11000</v>
      </c>
      <c r="B39" t="s">
        <v>47</v>
      </c>
      <c r="C39">
        <v>0</v>
      </c>
      <c r="D39">
        <v>0</v>
      </c>
      <c r="E39">
        <v>1</v>
      </c>
      <c r="F39">
        <v>1</v>
      </c>
      <c r="G39">
        <v>2</v>
      </c>
      <c r="H39">
        <v>9.141</v>
      </c>
      <c r="I39">
        <v>38</v>
      </c>
      <c r="J39">
        <v>2016</v>
      </c>
    </row>
    <row r="40" spans="1:10" x14ac:dyDescent="0.35">
      <c r="A40">
        <v>25976</v>
      </c>
      <c r="B40" t="s">
        <v>48</v>
      </c>
      <c r="C40">
        <v>0</v>
      </c>
      <c r="D40">
        <v>0</v>
      </c>
      <c r="E40">
        <v>2</v>
      </c>
      <c r="F40">
        <v>0</v>
      </c>
      <c r="G40">
        <v>2</v>
      </c>
      <c r="H40">
        <v>8.9190000000000005</v>
      </c>
      <c r="I40">
        <v>39</v>
      </c>
      <c r="J40">
        <v>2016</v>
      </c>
    </row>
    <row r="41" spans="1:10" x14ac:dyDescent="0.35">
      <c r="A41">
        <v>19062</v>
      </c>
      <c r="B41" t="s">
        <v>49</v>
      </c>
      <c r="C41">
        <v>0</v>
      </c>
      <c r="D41">
        <v>0</v>
      </c>
      <c r="E41">
        <v>0</v>
      </c>
      <c r="F41">
        <v>1</v>
      </c>
      <c r="G41">
        <v>1</v>
      </c>
      <c r="H41">
        <v>8.2530000000000001</v>
      </c>
      <c r="I41">
        <v>40</v>
      </c>
      <c r="J41">
        <v>2016</v>
      </c>
    </row>
    <row r="42" spans="1:10" x14ac:dyDescent="0.35">
      <c r="A42">
        <v>23582</v>
      </c>
      <c r="B42" t="s">
        <v>50</v>
      </c>
      <c r="C42">
        <v>0</v>
      </c>
      <c r="D42">
        <v>0</v>
      </c>
      <c r="E42">
        <v>0</v>
      </c>
      <c r="F42">
        <v>0</v>
      </c>
      <c r="G42">
        <v>0</v>
      </c>
      <c r="H42">
        <v>8.1929999999999996</v>
      </c>
      <c r="I42">
        <v>41</v>
      </c>
      <c r="J42">
        <v>2016</v>
      </c>
    </row>
    <row r="43" spans="1:10" x14ac:dyDescent="0.35">
      <c r="A43">
        <v>28188</v>
      </c>
      <c r="B43" t="s">
        <v>51</v>
      </c>
      <c r="C43">
        <v>0</v>
      </c>
      <c r="D43">
        <v>0</v>
      </c>
      <c r="E43">
        <v>0</v>
      </c>
      <c r="F43">
        <v>0</v>
      </c>
      <c r="G43">
        <v>0</v>
      </c>
      <c r="H43">
        <v>7.6470000000000002</v>
      </c>
      <c r="I43">
        <v>42</v>
      </c>
      <c r="J43">
        <v>2016</v>
      </c>
    </row>
    <row r="44" spans="1:10" x14ac:dyDescent="0.35">
      <c r="A44">
        <v>14788</v>
      </c>
      <c r="B44" t="s">
        <v>52</v>
      </c>
      <c r="C44">
        <v>0</v>
      </c>
      <c r="D44">
        <v>0</v>
      </c>
      <c r="E44">
        <v>0</v>
      </c>
      <c r="F44">
        <v>1</v>
      </c>
      <c r="G44">
        <v>1</v>
      </c>
      <c r="H44">
        <v>7.5890000000000004</v>
      </c>
      <c r="I44">
        <v>43</v>
      </c>
      <c r="J44">
        <v>2016</v>
      </c>
    </row>
    <row r="45" spans="1:10" x14ac:dyDescent="0.35">
      <c r="A45">
        <v>15130</v>
      </c>
      <c r="B45" t="s">
        <v>53</v>
      </c>
      <c r="C45">
        <v>0</v>
      </c>
      <c r="D45">
        <v>0</v>
      </c>
      <c r="E45">
        <v>0</v>
      </c>
      <c r="F45">
        <v>1</v>
      </c>
      <c r="G45">
        <v>1</v>
      </c>
      <c r="H45">
        <v>7.4930000000000003</v>
      </c>
      <c r="I45">
        <v>44</v>
      </c>
      <c r="J45">
        <v>2016</v>
      </c>
    </row>
    <row r="46" spans="1:10" x14ac:dyDescent="0.35">
      <c r="A46">
        <v>12475</v>
      </c>
      <c r="B46" t="s">
        <v>54</v>
      </c>
      <c r="C46">
        <v>0</v>
      </c>
      <c r="D46">
        <v>0</v>
      </c>
      <c r="E46">
        <v>0</v>
      </c>
      <c r="F46">
        <v>0</v>
      </c>
      <c r="G46">
        <v>0</v>
      </c>
      <c r="H46">
        <v>7.0940000000000003</v>
      </c>
      <c r="I46">
        <v>45</v>
      </c>
      <c r="J46">
        <v>2016</v>
      </c>
    </row>
    <row r="47" spans="1:10" x14ac:dyDescent="0.35">
      <c r="A47">
        <v>14311</v>
      </c>
      <c r="B47" t="s">
        <v>55</v>
      </c>
      <c r="C47">
        <v>0</v>
      </c>
      <c r="D47">
        <v>0</v>
      </c>
      <c r="E47">
        <v>3</v>
      </c>
      <c r="F47">
        <v>5</v>
      </c>
      <c r="G47">
        <v>8</v>
      </c>
      <c r="H47">
        <v>6.6349999999999998</v>
      </c>
      <c r="I47">
        <v>46</v>
      </c>
      <c r="J47">
        <v>2016</v>
      </c>
    </row>
    <row r="48" spans="1:10" x14ac:dyDescent="0.35">
      <c r="A48">
        <v>10677</v>
      </c>
      <c r="B48" t="s">
        <v>56</v>
      </c>
      <c r="C48">
        <v>0</v>
      </c>
      <c r="D48">
        <v>0</v>
      </c>
      <c r="E48">
        <v>0</v>
      </c>
      <c r="F48">
        <v>3</v>
      </c>
      <c r="G48">
        <v>3</v>
      </c>
      <c r="H48">
        <v>6.3650000000000002</v>
      </c>
      <c r="I48">
        <v>47</v>
      </c>
      <c r="J48">
        <v>2016</v>
      </c>
    </row>
    <row r="49" spans="1:10" x14ac:dyDescent="0.35">
      <c r="A49">
        <v>10022</v>
      </c>
      <c r="B49" t="s">
        <v>57</v>
      </c>
      <c r="C49">
        <v>0</v>
      </c>
      <c r="D49">
        <v>0</v>
      </c>
      <c r="E49">
        <v>0</v>
      </c>
      <c r="F49">
        <v>0</v>
      </c>
      <c r="G49">
        <v>0</v>
      </c>
      <c r="H49">
        <v>6.2590000000000003</v>
      </c>
      <c r="I49">
        <v>48</v>
      </c>
      <c r="J49">
        <v>2016</v>
      </c>
    </row>
    <row r="50" spans="1:10" x14ac:dyDescent="0.35">
      <c r="A50">
        <v>25682</v>
      </c>
      <c r="B50" t="s">
        <v>58</v>
      </c>
      <c r="C50">
        <v>0</v>
      </c>
      <c r="D50">
        <v>0</v>
      </c>
      <c r="E50">
        <v>1</v>
      </c>
      <c r="F50">
        <v>2</v>
      </c>
      <c r="G50">
        <v>3</v>
      </c>
      <c r="H50">
        <v>6.2169999999999996</v>
      </c>
      <c r="I50">
        <v>49</v>
      </c>
      <c r="J50">
        <v>2016</v>
      </c>
    </row>
    <row r="51" spans="1:10" x14ac:dyDescent="0.35">
      <c r="A51">
        <v>23469</v>
      </c>
      <c r="B51" t="s">
        <v>59</v>
      </c>
      <c r="C51">
        <v>0</v>
      </c>
      <c r="D51">
        <v>0</v>
      </c>
      <c r="E51">
        <v>0</v>
      </c>
      <c r="F51">
        <v>4</v>
      </c>
      <c r="G51">
        <v>4</v>
      </c>
      <c r="H51">
        <v>5.4160000000000004</v>
      </c>
      <c r="I51">
        <v>50</v>
      </c>
      <c r="J51">
        <v>2016</v>
      </c>
    </row>
    <row r="52" spans="1:10" x14ac:dyDescent="0.35">
      <c r="A52">
        <v>12287</v>
      </c>
      <c r="B52" t="s">
        <v>60</v>
      </c>
      <c r="C52">
        <v>0</v>
      </c>
      <c r="D52">
        <v>0</v>
      </c>
      <c r="E52">
        <v>0</v>
      </c>
      <c r="F52">
        <v>0</v>
      </c>
      <c r="G52">
        <v>0</v>
      </c>
      <c r="H52">
        <v>5.3230000000000004</v>
      </c>
      <c r="I52">
        <v>51</v>
      </c>
      <c r="J52">
        <v>2016</v>
      </c>
    </row>
    <row r="53" spans="1:10" x14ac:dyDescent="0.35">
      <c r="A53">
        <v>25615</v>
      </c>
      <c r="B53" t="s">
        <v>61</v>
      </c>
      <c r="C53">
        <v>0</v>
      </c>
      <c r="D53">
        <v>0</v>
      </c>
      <c r="E53">
        <v>1</v>
      </c>
      <c r="F53">
        <v>0</v>
      </c>
      <c r="G53">
        <v>1</v>
      </c>
      <c r="H53">
        <v>4.4050000000000002</v>
      </c>
      <c r="I53">
        <v>52</v>
      </c>
      <c r="J53">
        <v>2016</v>
      </c>
    </row>
    <row r="54" spans="1:10" x14ac:dyDescent="0.35">
      <c r="A54">
        <v>10723</v>
      </c>
      <c r="B54" t="s">
        <v>62</v>
      </c>
      <c r="C54">
        <v>0</v>
      </c>
      <c r="D54">
        <v>0</v>
      </c>
      <c r="E54">
        <v>0</v>
      </c>
      <c r="F54">
        <v>1</v>
      </c>
      <c r="G54">
        <v>1</v>
      </c>
      <c r="H54">
        <v>4.1900000000000004</v>
      </c>
      <c r="I54">
        <v>53</v>
      </c>
      <c r="J54">
        <v>2016</v>
      </c>
    </row>
    <row r="55" spans="1:10" x14ac:dyDescent="0.35">
      <c r="A55">
        <v>43974</v>
      </c>
      <c r="B55" t="s">
        <v>63</v>
      </c>
      <c r="C55">
        <v>0</v>
      </c>
      <c r="D55">
        <v>0</v>
      </c>
      <c r="E55">
        <v>2</v>
      </c>
      <c r="F55">
        <v>0</v>
      </c>
      <c r="G55">
        <v>2</v>
      </c>
      <c r="H55">
        <v>4.109</v>
      </c>
      <c r="I55">
        <v>54</v>
      </c>
      <c r="J55">
        <v>2016</v>
      </c>
    </row>
    <row r="56" spans="1:10" x14ac:dyDescent="0.35">
      <c r="A56">
        <v>10644</v>
      </c>
      <c r="B56" t="s">
        <v>64</v>
      </c>
      <c r="C56">
        <v>0</v>
      </c>
      <c r="D56">
        <v>0</v>
      </c>
      <c r="E56">
        <v>0</v>
      </c>
      <c r="F56">
        <v>3</v>
      </c>
      <c r="G56">
        <v>3</v>
      </c>
      <c r="H56">
        <v>3.7639999999999998</v>
      </c>
      <c r="I56">
        <v>55</v>
      </c>
      <c r="J56">
        <v>2016</v>
      </c>
    </row>
    <row r="57" spans="1:10" x14ac:dyDescent="0.35">
      <c r="A57">
        <v>10806</v>
      </c>
      <c r="B57" t="s">
        <v>65</v>
      </c>
      <c r="C57">
        <v>0</v>
      </c>
      <c r="D57">
        <v>0</v>
      </c>
      <c r="E57">
        <v>1</v>
      </c>
      <c r="F57">
        <v>1</v>
      </c>
      <c r="G57">
        <v>2</v>
      </c>
      <c r="H57">
        <v>3.613</v>
      </c>
      <c r="I57">
        <v>56</v>
      </c>
      <c r="J57">
        <v>2016</v>
      </c>
    </row>
    <row r="58" spans="1:10" x14ac:dyDescent="0.35">
      <c r="A58">
        <v>22748</v>
      </c>
      <c r="B58" t="s">
        <v>66</v>
      </c>
      <c r="C58">
        <v>0</v>
      </c>
      <c r="D58">
        <v>0</v>
      </c>
      <c r="E58">
        <v>0</v>
      </c>
      <c r="F58">
        <v>0</v>
      </c>
      <c r="G58">
        <v>0</v>
      </c>
      <c r="H58">
        <v>3.3839999999999999</v>
      </c>
      <c r="I58">
        <v>57</v>
      </c>
      <c r="J58">
        <v>2016</v>
      </c>
    </row>
    <row r="59" spans="1:10" x14ac:dyDescent="0.35">
      <c r="A59">
        <v>23728</v>
      </c>
      <c r="B59" t="s">
        <v>67</v>
      </c>
      <c r="C59">
        <v>0</v>
      </c>
      <c r="D59">
        <v>0</v>
      </c>
      <c r="E59">
        <v>0</v>
      </c>
      <c r="F59">
        <v>0</v>
      </c>
      <c r="G59">
        <v>0</v>
      </c>
      <c r="H59">
        <v>3.1059999999999999</v>
      </c>
      <c r="I59">
        <v>58</v>
      </c>
      <c r="J59">
        <v>2016</v>
      </c>
    </row>
    <row r="60" spans="1:10" x14ac:dyDescent="0.35">
      <c r="A60">
        <v>20796</v>
      </c>
      <c r="B60" t="s">
        <v>68</v>
      </c>
      <c r="C60">
        <v>0</v>
      </c>
      <c r="D60">
        <v>0</v>
      </c>
      <c r="E60">
        <v>0</v>
      </c>
      <c r="F60">
        <v>1</v>
      </c>
      <c r="G60">
        <v>1</v>
      </c>
      <c r="H60">
        <v>3.0190000000000001</v>
      </c>
      <c r="I60">
        <v>59</v>
      </c>
      <c r="J60">
        <v>2016</v>
      </c>
    </row>
    <row r="61" spans="1:10" x14ac:dyDescent="0.35">
      <c r="A61">
        <v>15210</v>
      </c>
      <c r="B61" t="s">
        <v>69</v>
      </c>
      <c r="C61">
        <v>0</v>
      </c>
      <c r="D61">
        <v>0</v>
      </c>
      <c r="E61">
        <v>0</v>
      </c>
      <c r="F61">
        <v>0</v>
      </c>
      <c r="G61">
        <v>0</v>
      </c>
      <c r="H61">
        <v>2.9790000000000001</v>
      </c>
      <c r="I61">
        <v>60</v>
      </c>
      <c r="J61">
        <v>2016</v>
      </c>
    </row>
    <row r="62" spans="1:10" x14ac:dyDescent="0.35">
      <c r="A62">
        <v>27930</v>
      </c>
      <c r="B62" t="s">
        <v>70</v>
      </c>
      <c r="C62">
        <v>0</v>
      </c>
      <c r="D62">
        <v>0</v>
      </c>
      <c r="E62">
        <v>0</v>
      </c>
      <c r="F62">
        <v>1</v>
      </c>
      <c r="G62">
        <v>1</v>
      </c>
      <c r="H62">
        <v>2.89</v>
      </c>
      <c r="I62">
        <v>61</v>
      </c>
      <c r="J62">
        <v>2016</v>
      </c>
    </row>
    <row r="63" spans="1:10" x14ac:dyDescent="0.35">
      <c r="A63">
        <v>42404</v>
      </c>
      <c r="B63" t="s">
        <v>71</v>
      </c>
      <c r="C63">
        <v>0</v>
      </c>
      <c r="D63">
        <v>0</v>
      </c>
      <c r="E63">
        <v>2</v>
      </c>
      <c r="F63">
        <v>1</v>
      </c>
      <c r="G63">
        <v>3</v>
      </c>
      <c r="H63">
        <v>2.843</v>
      </c>
      <c r="I63">
        <v>62</v>
      </c>
      <c r="J63">
        <v>2016</v>
      </c>
    </row>
    <row r="64" spans="1:10" x14ac:dyDescent="0.35">
      <c r="A64">
        <v>31534</v>
      </c>
      <c r="B64" t="s">
        <v>72</v>
      </c>
      <c r="C64">
        <v>0</v>
      </c>
      <c r="D64">
        <v>0</v>
      </c>
      <c r="E64">
        <v>0</v>
      </c>
      <c r="F64">
        <v>1</v>
      </c>
      <c r="G64">
        <v>1</v>
      </c>
      <c r="H64">
        <v>2.8410000000000002</v>
      </c>
      <c r="I64">
        <v>63</v>
      </c>
      <c r="J64">
        <v>2016</v>
      </c>
    </row>
    <row r="65" spans="1:10" x14ac:dyDescent="0.35">
      <c r="A65">
        <v>20397</v>
      </c>
      <c r="B65" t="s">
        <v>73</v>
      </c>
      <c r="C65">
        <v>0</v>
      </c>
      <c r="D65">
        <v>0</v>
      </c>
      <c r="E65">
        <v>0</v>
      </c>
      <c r="F65">
        <v>0</v>
      </c>
      <c r="G65">
        <v>0</v>
      </c>
      <c r="H65">
        <v>2.77</v>
      </c>
      <c r="I65">
        <v>64</v>
      </c>
      <c r="J65">
        <v>2016</v>
      </c>
    </row>
    <row r="66" spans="1:10" x14ac:dyDescent="0.35">
      <c r="A66">
        <v>21709</v>
      </c>
      <c r="B66" t="s">
        <v>74</v>
      </c>
      <c r="C66">
        <v>0</v>
      </c>
      <c r="D66">
        <v>0</v>
      </c>
      <c r="E66">
        <v>0</v>
      </c>
      <c r="F66">
        <v>0</v>
      </c>
      <c r="G66">
        <v>0</v>
      </c>
      <c r="H66">
        <v>2.7490000000000001</v>
      </c>
      <c r="I66">
        <v>65</v>
      </c>
      <c r="J66">
        <v>2016</v>
      </c>
    </row>
    <row r="67" spans="1:10" x14ac:dyDescent="0.35">
      <c r="A67">
        <v>41483</v>
      </c>
      <c r="B67" t="s">
        <v>75</v>
      </c>
      <c r="C67">
        <v>0</v>
      </c>
      <c r="D67">
        <v>0</v>
      </c>
      <c r="E67">
        <v>1</v>
      </c>
      <c r="F67">
        <v>0</v>
      </c>
      <c r="G67">
        <v>1</v>
      </c>
      <c r="H67">
        <v>2.6429999999999998</v>
      </c>
      <c r="I67">
        <v>66</v>
      </c>
      <c r="J67">
        <v>2016</v>
      </c>
    </row>
    <row r="68" spans="1:10" x14ac:dyDescent="0.35">
      <c r="A68">
        <v>40754</v>
      </c>
      <c r="B68" t="s">
        <v>76</v>
      </c>
      <c r="C68">
        <v>0</v>
      </c>
      <c r="D68">
        <v>0</v>
      </c>
      <c r="E68">
        <v>0</v>
      </c>
      <c r="F68">
        <v>0</v>
      </c>
      <c r="G68">
        <v>0</v>
      </c>
      <c r="H68">
        <v>2.6160000000000001</v>
      </c>
      <c r="I68">
        <v>67</v>
      </c>
      <c r="J68">
        <v>2016</v>
      </c>
    </row>
    <row r="69" spans="1:10" x14ac:dyDescent="0.35">
      <c r="A69">
        <v>22357</v>
      </c>
      <c r="B69" t="s">
        <v>77</v>
      </c>
      <c r="C69">
        <v>0</v>
      </c>
      <c r="D69">
        <v>0</v>
      </c>
      <c r="E69">
        <v>0</v>
      </c>
      <c r="F69">
        <v>0</v>
      </c>
      <c r="G69">
        <v>0</v>
      </c>
      <c r="H69">
        <v>2.5499999999999998</v>
      </c>
      <c r="I69">
        <v>68</v>
      </c>
      <c r="J69">
        <v>2016</v>
      </c>
    </row>
    <row r="70" spans="1:10" x14ac:dyDescent="0.35">
      <c r="A70">
        <v>19429</v>
      </c>
      <c r="B70" t="s">
        <v>78</v>
      </c>
      <c r="C70">
        <v>0</v>
      </c>
      <c r="D70">
        <v>0</v>
      </c>
      <c r="E70">
        <v>0</v>
      </c>
      <c r="F70">
        <v>0</v>
      </c>
      <c r="G70">
        <v>0</v>
      </c>
      <c r="H70">
        <v>2.5459999999999998</v>
      </c>
      <c r="I70">
        <v>69</v>
      </c>
      <c r="J70">
        <v>2016</v>
      </c>
    </row>
    <row r="71" spans="1:10" x14ac:dyDescent="0.35">
      <c r="A71">
        <v>21849</v>
      </c>
      <c r="B71" t="s">
        <v>79</v>
      </c>
      <c r="C71">
        <v>0</v>
      </c>
      <c r="D71">
        <v>0</v>
      </c>
      <c r="E71">
        <v>0</v>
      </c>
      <c r="F71">
        <v>0</v>
      </c>
      <c r="G71">
        <v>0</v>
      </c>
      <c r="H71">
        <v>2.4329999999999998</v>
      </c>
      <c r="I71">
        <v>70</v>
      </c>
      <c r="J71">
        <v>2016</v>
      </c>
    </row>
    <row r="72" spans="1:10" x14ac:dyDescent="0.35">
      <c r="A72">
        <v>21164</v>
      </c>
      <c r="B72" t="s">
        <v>80</v>
      </c>
      <c r="C72">
        <v>0</v>
      </c>
      <c r="D72">
        <v>0</v>
      </c>
      <c r="E72">
        <v>1</v>
      </c>
      <c r="F72">
        <v>3</v>
      </c>
      <c r="G72">
        <v>4</v>
      </c>
      <c r="H72">
        <v>2.4249999999999998</v>
      </c>
      <c r="I72">
        <v>71</v>
      </c>
      <c r="J72">
        <v>2016</v>
      </c>
    </row>
    <row r="73" spans="1:10" x14ac:dyDescent="0.35">
      <c r="A73">
        <v>25658</v>
      </c>
      <c r="B73" t="s">
        <v>81</v>
      </c>
      <c r="C73">
        <v>0</v>
      </c>
      <c r="D73">
        <v>0</v>
      </c>
      <c r="E73">
        <v>2</v>
      </c>
      <c r="F73">
        <v>3</v>
      </c>
      <c r="G73">
        <v>5</v>
      </c>
      <c r="H73">
        <v>2.403</v>
      </c>
      <c r="I73">
        <v>72</v>
      </c>
      <c r="J73">
        <v>2016</v>
      </c>
    </row>
    <row r="74" spans="1:10" x14ac:dyDescent="0.35">
      <c r="A74">
        <v>19682</v>
      </c>
      <c r="B74" t="s">
        <v>82</v>
      </c>
      <c r="C74">
        <v>0</v>
      </c>
      <c r="D74">
        <v>0</v>
      </c>
      <c r="E74">
        <v>0</v>
      </c>
      <c r="F74">
        <v>0</v>
      </c>
      <c r="G74">
        <v>0</v>
      </c>
      <c r="H74">
        <v>2.3919999999999999</v>
      </c>
      <c r="I74">
        <v>73</v>
      </c>
      <c r="J74">
        <v>2016</v>
      </c>
    </row>
    <row r="75" spans="1:10" x14ac:dyDescent="0.35">
      <c r="A75">
        <v>41513</v>
      </c>
      <c r="B75" t="s">
        <v>83</v>
      </c>
      <c r="C75">
        <v>0</v>
      </c>
      <c r="D75">
        <v>0</v>
      </c>
      <c r="E75">
        <v>0</v>
      </c>
      <c r="F75">
        <v>0</v>
      </c>
      <c r="G75">
        <v>0</v>
      </c>
      <c r="H75">
        <v>2.0870000000000002</v>
      </c>
      <c r="I75">
        <v>74</v>
      </c>
      <c r="J75">
        <v>2016</v>
      </c>
    </row>
    <row r="76" spans="1:10" x14ac:dyDescent="0.35">
      <c r="A76">
        <v>21865</v>
      </c>
      <c r="B76" t="s">
        <v>84</v>
      </c>
      <c r="C76">
        <v>0</v>
      </c>
      <c r="D76">
        <v>0</v>
      </c>
      <c r="E76">
        <v>0</v>
      </c>
      <c r="F76">
        <v>0</v>
      </c>
      <c r="G76">
        <v>0</v>
      </c>
      <c r="H76">
        <v>1.9450000000000001</v>
      </c>
      <c r="I76">
        <v>75</v>
      </c>
      <c r="J76">
        <v>2016</v>
      </c>
    </row>
    <row r="77" spans="1:10" x14ac:dyDescent="0.35">
      <c r="A77">
        <v>23647</v>
      </c>
      <c r="B77" t="s">
        <v>85</v>
      </c>
      <c r="C77">
        <v>0</v>
      </c>
      <c r="D77">
        <v>0</v>
      </c>
      <c r="E77">
        <v>0</v>
      </c>
      <c r="F77">
        <v>0</v>
      </c>
      <c r="G77">
        <v>0</v>
      </c>
      <c r="H77">
        <v>1.833</v>
      </c>
      <c r="I77">
        <v>76</v>
      </c>
      <c r="J77">
        <v>2016</v>
      </c>
    </row>
    <row r="78" spans="1:10" x14ac:dyDescent="0.35">
      <c r="A78">
        <v>19070</v>
      </c>
      <c r="B78" t="s">
        <v>86</v>
      </c>
      <c r="C78">
        <v>0</v>
      </c>
      <c r="D78">
        <v>0</v>
      </c>
      <c r="E78">
        <v>0</v>
      </c>
      <c r="F78">
        <v>0</v>
      </c>
      <c r="G78">
        <v>0</v>
      </c>
      <c r="H78">
        <v>1.8049999999999999</v>
      </c>
      <c r="I78">
        <v>77</v>
      </c>
      <c r="J78">
        <v>2016</v>
      </c>
    </row>
    <row r="79" spans="1:10" x14ac:dyDescent="0.35">
      <c r="A79">
        <v>36170</v>
      </c>
      <c r="B79" t="s">
        <v>87</v>
      </c>
      <c r="C79">
        <v>0</v>
      </c>
      <c r="D79">
        <v>0</v>
      </c>
      <c r="E79">
        <v>0</v>
      </c>
      <c r="F79">
        <v>0</v>
      </c>
      <c r="G79">
        <v>0</v>
      </c>
      <c r="H79">
        <v>1.798</v>
      </c>
      <c r="I79">
        <v>78</v>
      </c>
      <c r="J79">
        <v>2016</v>
      </c>
    </row>
    <row r="80" spans="1:10" x14ac:dyDescent="0.35">
      <c r="A80">
        <v>22306</v>
      </c>
      <c r="B80" t="s">
        <v>88</v>
      </c>
      <c r="C80">
        <v>0</v>
      </c>
      <c r="D80">
        <v>0</v>
      </c>
      <c r="E80">
        <v>0</v>
      </c>
      <c r="F80">
        <v>0</v>
      </c>
      <c r="G80">
        <v>0</v>
      </c>
      <c r="H80">
        <v>1.7410000000000001</v>
      </c>
      <c r="I80">
        <v>79</v>
      </c>
      <c r="J80">
        <v>2016</v>
      </c>
    </row>
    <row r="81" spans="1:10" x14ac:dyDescent="0.35">
      <c r="A81">
        <v>23450</v>
      </c>
      <c r="B81" t="s">
        <v>89</v>
      </c>
      <c r="C81">
        <v>0</v>
      </c>
      <c r="D81">
        <v>0</v>
      </c>
      <c r="E81">
        <v>0</v>
      </c>
      <c r="F81">
        <v>0</v>
      </c>
      <c r="G81">
        <v>0</v>
      </c>
      <c r="H81">
        <v>1.7190000000000001</v>
      </c>
      <c r="I81">
        <v>80</v>
      </c>
      <c r="J81">
        <v>2016</v>
      </c>
    </row>
    <row r="82" spans="1:10" x14ac:dyDescent="0.35">
      <c r="A82">
        <v>34690</v>
      </c>
      <c r="B82" t="s">
        <v>90</v>
      </c>
      <c r="C82">
        <v>0</v>
      </c>
      <c r="D82">
        <v>0</v>
      </c>
      <c r="E82">
        <v>0</v>
      </c>
      <c r="F82">
        <v>0</v>
      </c>
      <c r="G82">
        <v>0</v>
      </c>
      <c r="H82">
        <v>1.6180000000000001</v>
      </c>
      <c r="I82">
        <v>81</v>
      </c>
      <c r="J82">
        <v>2016</v>
      </c>
    </row>
    <row r="83" spans="1:10" x14ac:dyDescent="0.35">
      <c r="A83">
        <v>37648</v>
      </c>
      <c r="B83" t="s">
        <v>91</v>
      </c>
      <c r="C83">
        <v>0</v>
      </c>
      <c r="D83">
        <v>0</v>
      </c>
      <c r="E83">
        <v>0</v>
      </c>
      <c r="F83">
        <v>0</v>
      </c>
      <c r="G83">
        <v>0</v>
      </c>
      <c r="H83">
        <v>1.5840000000000001</v>
      </c>
      <c r="I83">
        <v>82</v>
      </c>
      <c r="J83">
        <v>2016</v>
      </c>
    </row>
    <row r="84" spans="1:10" x14ac:dyDescent="0.35">
      <c r="A84">
        <v>19615</v>
      </c>
      <c r="B84" t="s">
        <v>92</v>
      </c>
      <c r="C84">
        <v>0</v>
      </c>
      <c r="D84">
        <v>0</v>
      </c>
      <c r="E84">
        <v>0</v>
      </c>
      <c r="F84">
        <v>0</v>
      </c>
      <c r="G84">
        <v>0</v>
      </c>
      <c r="H84">
        <v>1.4159999999999999</v>
      </c>
      <c r="I84">
        <v>83</v>
      </c>
      <c r="J84">
        <v>2016</v>
      </c>
    </row>
    <row r="85" spans="1:10" x14ac:dyDescent="0.35">
      <c r="A85">
        <v>35696</v>
      </c>
      <c r="B85" t="s">
        <v>93</v>
      </c>
      <c r="C85">
        <v>0</v>
      </c>
      <c r="D85">
        <v>0</v>
      </c>
      <c r="E85">
        <v>0</v>
      </c>
      <c r="F85">
        <v>0</v>
      </c>
      <c r="G85">
        <v>0</v>
      </c>
      <c r="H85">
        <v>1.407</v>
      </c>
      <c r="I85">
        <v>84</v>
      </c>
      <c r="J85">
        <v>2016</v>
      </c>
    </row>
    <row r="86" spans="1:10" x14ac:dyDescent="0.35">
      <c r="A86">
        <v>41491</v>
      </c>
      <c r="B86" t="s">
        <v>94</v>
      </c>
      <c r="C86">
        <v>0</v>
      </c>
      <c r="D86">
        <v>0</v>
      </c>
      <c r="E86">
        <v>4</v>
      </c>
      <c r="F86">
        <v>5</v>
      </c>
      <c r="G86">
        <v>9</v>
      </c>
      <c r="H86">
        <v>1.3640000000000001</v>
      </c>
      <c r="I86">
        <v>85</v>
      </c>
      <c r="J86">
        <v>2016</v>
      </c>
    </row>
    <row r="87" spans="1:10" x14ac:dyDescent="0.35">
      <c r="A87">
        <v>24740</v>
      </c>
      <c r="B87" t="s">
        <v>95</v>
      </c>
      <c r="C87">
        <v>0</v>
      </c>
      <c r="D87">
        <v>0</v>
      </c>
      <c r="E87">
        <v>0</v>
      </c>
      <c r="F87">
        <v>1</v>
      </c>
      <c r="G87">
        <v>1</v>
      </c>
      <c r="H87">
        <v>1.3580000000000001</v>
      </c>
      <c r="I87">
        <v>86</v>
      </c>
      <c r="J87">
        <v>2016</v>
      </c>
    </row>
    <row r="88" spans="1:10" x14ac:dyDescent="0.35">
      <c r="A88">
        <v>39217</v>
      </c>
      <c r="B88" t="s">
        <v>96</v>
      </c>
      <c r="C88">
        <v>0</v>
      </c>
      <c r="D88">
        <v>0</v>
      </c>
      <c r="E88">
        <v>1</v>
      </c>
      <c r="F88">
        <v>0</v>
      </c>
      <c r="G88">
        <v>1</v>
      </c>
      <c r="H88">
        <v>1.238</v>
      </c>
      <c r="I88">
        <v>87</v>
      </c>
      <c r="J88">
        <v>2016</v>
      </c>
    </row>
    <row r="89" spans="1:10" x14ac:dyDescent="0.35">
      <c r="A89">
        <v>20281</v>
      </c>
      <c r="B89" t="s">
        <v>97</v>
      </c>
      <c r="C89">
        <v>0</v>
      </c>
      <c r="D89">
        <v>0</v>
      </c>
      <c r="E89">
        <v>0</v>
      </c>
      <c r="F89">
        <v>0</v>
      </c>
      <c r="G89">
        <v>0</v>
      </c>
      <c r="H89">
        <v>1.1990000000000001</v>
      </c>
      <c r="I89">
        <v>88</v>
      </c>
      <c r="J89">
        <v>2016</v>
      </c>
    </row>
    <row r="90" spans="1:10" x14ac:dyDescent="0.35">
      <c r="A90">
        <v>23779</v>
      </c>
      <c r="B90" t="s">
        <v>98</v>
      </c>
      <c r="C90">
        <v>0</v>
      </c>
      <c r="D90">
        <v>0</v>
      </c>
      <c r="E90">
        <v>0</v>
      </c>
      <c r="F90">
        <v>0</v>
      </c>
      <c r="G90">
        <v>0</v>
      </c>
      <c r="H90">
        <v>1.048</v>
      </c>
      <c r="I90">
        <v>89</v>
      </c>
      <c r="J90">
        <v>2016</v>
      </c>
    </row>
    <row r="91" spans="1:10" x14ac:dyDescent="0.35">
      <c r="A91">
        <v>26093</v>
      </c>
      <c r="B91" t="s">
        <v>99</v>
      </c>
      <c r="C91">
        <v>7.0000000000000001E-3</v>
      </c>
      <c r="D91">
        <v>1</v>
      </c>
      <c r="E91">
        <v>7</v>
      </c>
      <c r="F91">
        <v>31</v>
      </c>
      <c r="G91">
        <v>39</v>
      </c>
      <c r="H91">
        <v>142.45400000000001</v>
      </c>
      <c r="I91">
        <v>90</v>
      </c>
      <c r="J91">
        <v>2016</v>
      </c>
    </row>
    <row r="92" spans="1:10" x14ac:dyDescent="0.35">
      <c r="A92">
        <v>22055</v>
      </c>
      <c r="B92" t="s">
        <v>100</v>
      </c>
      <c r="C92">
        <v>7.1999999999999998E-3</v>
      </c>
      <c r="D92">
        <v>7</v>
      </c>
      <c r="E92">
        <v>96</v>
      </c>
      <c r="F92">
        <v>157</v>
      </c>
      <c r="G92">
        <v>260</v>
      </c>
      <c r="H92">
        <v>965.92499999999995</v>
      </c>
      <c r="I92">
        <v>91</v>
      </c>
      <c r="J92">
        <v>2016</v>
      </c>
    </row>
    <row r="93" spans="1:10" x14ac:dyDescent="0.35">
      <c r="A93">
        <v>11851</v>
      </c>
      <c r="B93" t="s">
        <v>101</v>
      </c>
      <c r="C93">
        <v>8.2000000000000007E-3</v>
      </c>
      <c r="D93">
        <v>2</v>
      </c>
      <c r="E93">
        <v>19</v>
      </c>
      <c r="F93">
        <v>44</v>
      </c>
      <c r="G93">
        <v>65</v>
      </c>
      <c r="H93">
        <v>242.48699999999999</v>
      </c>
      <c r="I93">
        <v>92</v>
      </c>
      <c r="J93">
        <v>2016</v>
      </c>
    </row>
    <row r="94" spans="1:10" x14ac:dyDescent="0.35">
      <c r="A94">
        <v>24279</v>
      </c>
      <c r="B94" t="s">
        <v>102</v>
      </c>
      <c r="C94">
        <v>8.9999999999999993E-3</v>
      </c>
      <c r="D94">
        <v>1</v>
      </c>
      <c r="E94">
        <v>11</v>
      </c>
      <c r="F94">
        <v>19</v>
      </c>
      <c r="G94">
        <v>31</v>
      </c>
      <c r="H94">
        <v>110.812</v>
      </c>
      <c r="I94">
        <v>93</v>
      </c>
      <c r="J94">
        <v>2016</v>
      </c>
    </row>
    <row r="95" spans="1:10" x14ac:dyDescent="0.35">
      <c r="A95">
        <v>24260</v>
      </c>
      <c r="B95" t="s">
        <v>103</v>
      </c>
      <c r="C95">
        <v>9.1999999999999998E-3</v>
      </c>
      <c r="D95">
        <v>4</v>
      </c>
      <c r="E95">
        <v>26</v>
      </c>
      <c r="F95">
        <v>66</v>
      </c>
      <c r="G95">
        <v>96</v>
      </c>
      <c r="H95">
        <v>432.72199999999998</v>
      </c>
      <c r="I95">
        <v>94</v>
      </c>
      <c r="J95">
        <v>2016</v>
      </c>
    </row>
    <row r="96" spans="1:10" x14ac:dyDescent="0.35">
      <c r="A96">
        <v>25968</v>
      </c>
      <c r="B96" t="s">
        <v>104</v>
      </c>
      <c r="C96">
        <v>9.7999999999999997E-3</v>
      </c>
      <c r="D96">
        <v>1</v>
      </c>
      <c r="E96">
        <v>9</v>
      </c>
      <c r="F96">
        <v>14</v>
      </c>
      <c r="G96">
        <v>24</v>
      </c>
      <c r="H96">
        <v>101.955</v>
      </c>
      <c r="I96">
        <v>95</v>
      </c>
      <c r="J96">
        <v>2016</v>
      </c>
    </row>
    <row r="97" spans="1:10" x14ac:dyDescent="0.35">
      <c r="A97">
        <v>35882</v>
      </c>
      <c r="B97" t="s">
        <v>105</v>
      </c>
      <c r="C97">
        <v>1.09E-2</v>
      </c>
      <c r="D97">
        <v>24</v>
      </c>
      <c r="E97">
        <v>209</v>
      </c>
      <c r="F97">
        <v>270</v>
      </c>
      <c r="G97">
        <v>503</v>
      </c>
      <c r="H97">
        <v>2199.89</v>
      </c>
      <c r="I97">
        <v>96</v>
      </c>
      <c r="J97">
        <v>2016</v>
      </c>
    </row>
    <row r="98" spans="1:10" x14ac:dyDescent="0.35">
      <c r="A98">
        <v>22063</v>
      </c>
      <c r="B98" t="s">
        <v>106</v>
      </c>
      <c r="C98">
        <v>1.3100000000000001E-2</v>
      </c>
      <c r="D98">
        <v>8</v>
      </c>
      <c r="E98">
        <v>57</v>
      </c>
      <c r="F98">
        <v>66</v>
      </c>
      <c r="G98">
        <v>131</v>
      </c>
      <c r="H98">
        <v>611.05399999999997</v>
      </c>
      <c r="I98">
        <v>97</v>
      </c>
      <c r="J98">
        <v>2016</v>
      </c>
    </row>
    <row r="99" spans="1:10" x14ac:dyDescent="0.35">
      <c r="A99">
        <v>40169</v>
      </c>
      <c r="B99" t="s">
        <v>107</v>
      </c>
      <c r="C99">
        <v>1.41E-2</v>
      </c>
      <c r="D99">
        <v>1</v>
      </c>
      <c r="E99">
        <v>0</v>
      </c>
      <c r="F99">
        <v>6</v>
      </c>
      <c r="G99">
        <v>7</v>
      </c>
      <c r="H99">
        <v>71.165999999999997</v>
      </c>
      <c r="I99">
        <v>98</v>
      </c>
      <c r="J99">
        <v>2016</v>
      </c>
    </row>
    <row r="100" spans="1:10" x14ac:dyDescent="0.35">
      <c r="A100">
        <v>14834</v>
      </c>
      <c r="B100" t="s">
        <v>108</v>
      </c>
      <c r="C100">
        <v>1.5100000000000001E-2</v>
      </c>
      <c r="D100">
        <v>4</v>
      </c>
      <c r="E100">
        <v>22</v>
      </c>
      <c r="F100">
        <v>49</v>
      </c>
      <c r="G100">
        <v>75</v>
      </c>
      <c r="H100">
        <v>265.12099999999998</v>
      </c>
      <c r="I100">
        <v>99</v>
      </c>
      <c r="J100">
        <v>2016</v>
      </c>
    </row>
    <row r="101" spans="1:10" x14ac:dyDescent="0.35">
      <c r="A101">
        <v>11044</v>
      </c>
      <c r="B101" t="s">
        <v>109</v>
      </c>
      <c r="C101">
        <v>1.5699999999999999E-2</v>
      </c>
      <c r="D101">
        <v>1</v>
      </c>
      <c r="E101">
        <v>2</v>
      </c>
      <c r="F101">
        <v>13</v>
      </c>
      <c r="G101">
        <v>16</v>
      </c>
      <c r="H101">
        <v>63.744</v>
      </c>
      <c r="I101">
        <v>100</v>
      </c>
      <c r="J101">
        <v>2016</v>
      </c>
    </row>
    <row r="102" spans="1:10" x14ac:dyDescent="0.35">
      <c r="A102">
        <v>23035</v>
      </c>
      <c r="B102" t="s">
        <v>110</v>
      </c>
      <c r="C102">
        <v>1.6400000000000001E-2</v>
      </c>
      <c r="D102">
        <v>5</v>
      </c>
      <c r="E102">
        <v>16</v>
      </c>
      <c r="F102">
        <v>35</v>
      </c>
      <c r="G102">
        <v>56</v>
      </c>
      <c r="H102">
        <v>304.589</v>
      </c>
      <c r="I102">
        <v>101</v>
      </c>
      <c r="J102">
        <v>2016</v>
      </c>
    </row>
    <row r="103" spans="1:10" x14ac:dyDescent="0.35">
      <c r="A103">
        <v>30104</v>
      </c>
      <c r="B103" t="s">
        <v>111</v>
      </c>
      <c r="C103">
        <v>1.6400000000000001E-2</v>
      </c>
      <c r="D103">
        <v>1</v>
      </c>
      <c r="E103">
        <v>4</v>
      </c>
      <c r="F103">
        <v>21</v>
      </c>
      <c r="G103">
        <v>26</v>
      </c>
      <c r="H103">
        <v>60.881</v>
      </c>
      <c r="I103">
        <v>102</v>
      </c>
      <c r="J103">
        <v>2016</v>
      </c>
    </row>
    <row r="104" spans="1:10" x14ac:dyDescent="0.35">
      <c r="A104">
        <v>10212</v>
      </c>
      <c r="B104" t="s">
        <v>112</v>
      </c>
      <c r="C104">
        <v>1.66E-2</v>
      </c>
      <c r="D104">
        <v>1</v>
      </c>
      <c r="E104">
        <v>3</v>
      </c>
      <c r="F104">
        <v>4</v>
      </c>
      <c r="G104">
        <v>8</v>
      </c>
      <c r="H104">
        <v>60.228000000000002</v>
      </c>
      <c r="I104">
        <v>103</v>
      </c>
      <c r="J104">
        <v>2016</v>
      </c>
    </row>
    <row r="105" spans="1:10" x14ac:dyDescent="0.35">
      <c r="A105">
        <v>25941</v>
      </c>
      <c r="B105" t="s">
        <v>113</v>
      </c>
      <c r="C105">
        <v>1.8100000000000002E-2</v>
      </c>
      <c r="D105">
        <v>2</v>
      </c>
      <c r="E105">
        <v>4</v>
      </c>
      <c r="F105">
        <v>12</v>
      </c>
      <c r="G105">
        <v>18</v>
      </c>
      <c r="H105">
        <v>110.483</v>
      </c>
      <c r="I105">
        <v>104</v>
      </c>
      <c r="J105">
        <v>2016</v>
      </c>
    </row>
    <row r="106" spans="1:10" x14ac:dyDescent="0.35">
      <c r="A106">
        <v>36447</v>
      </c>
      <c r="B106" t="s">
        <v>114</v>
      </c>
      <c r="C106">
        <v>1.8800000000000001E-2</v>
      </c>
      <c r="D106">
        <v>5</v>
      </c>
      <c r="E106">
        <v>21</v>
      </c>
      <c r="F106">
        <v>41</v>
      </c>
      <c r="G106">
        <v>67</v>
      </c>
      <c r="H106">
        <v>266.36799999999999</v>
      </c>
      <c r="I106">
        <v>105</v>
      </c>
      <c r="J106">
        <v>2016</v>
      </c>
    </row>
    <row r="107" spans="1:10" x14ac:dyDescent="0.35">
      <c r="A107">
        <v>29688</v>
      </c>
      <c r="B107" t="s">
        <v>115</v>
      </c>
      <c r="C107">
        <v>1.9599999999999999E-2</v>
      </c>
      <c r="D107">
        <v>13</v>
      </c>
      <c r="E107">
        <v>40</v>
      </c>
      <c r="F107">
        <v>87</v>
      </c>
      <c r="G107">
        <v>140</v>
      </c>
      <c r="H107">
        <v>663.97400000000005</v>
      </c>
      <c r="I107">
        <v>106</v>
      </c>
      <c r="J107">
        <v>2016</v>
      </c>
    </row>
    <row r="108" spans="1:10" x14ac:dyDescent="0.35">
      <c r="A108">
        <v>27998</v>
      </c>
      <c r="B108" t="s">
        <v>116</v>
      </c>
      <c r="C108">
        <v>0.02</v>
      </c>
      <c r="D108">
        <v>4</v>
      </c>
      <c r="E108">
        <v>6</v>
      </c>
      <c r="F108">
        <v>8</v>
      </c>
      <c r="G108">
        <v>18</v>
      </c>
      <c r="H108">
        <v>200.22200000000001</v>
      </c>
      <c r="I108">
        <v>107</v>
      </c>
      <c r="J108">
        <v>2016</v>
      </c>
    </row>
    <row r="109" spans="1:10" x14ac:dyDescent="0.35">
      <c r="A109">
        <v>34339</v>
      </c>
      <c r="B109" t="s">
        <v>117</v>
      </c>
      <c r="C109">
        <v>2.1100000000000001E-2</v>
      </c>
      <c r="D109">
        <v>2</v>
      </c>
      <c r="E109">
        <v>4</v>
      </c>
      <c r="F109">
        <v>6</v>
      </c>
      <c r="G109">
        <v>12</v>
      </c>
      <c r="H109">
        <v>94.688999999999993</v>
      </c>
      <c r="I109">
        <v>108</v>
      </c>
      <c r="J109">
        <v>2016</v>
      </c>
    </row>
    <row r="110" spans="1:10" x14ac:dyDescent="0.35">
      <c r="A110">
        <v>29424</v>
      </c>
      <c r="B110" t="s">
        <v>118</v>
      </c>
      <c r="C110">
        <v>2.1399999999999999E-2</v>
      </c>
      <c r="D110">
        <v>1</v>
      </c>
      <c r="E110">
        <v>1</v>
      </c>
      <c r="F110">
        <v>10</v>
      </c>
      <c r="G110">
        <v>12</v>
      </c>
      <c r="H110">
        <v>46.658000000000001</v>
      </c>
      <c r="I110">
        <v>109</v>
      </c>
      <c r="J110">
        <v>2016</v>
      </c>
    </row>
    <row r="111" spans="1:10" x14ac:dyDescent="0.35">
      <c r="A111">
        <v>25143</v>
      </c>
      <c r="B111" t="s">
        <v>119</v>
      </c>
      <c r="C111">
        <v>2.2499999999999999E-2</v>
      </c>
      <c r="D111">
        <v>4</v>
      </c>
      <c r="E111">
        <v>11</v>
      </c>
      <c r="F111">
        <v>31</v>
      </c>
      <c r="G111">
        <v>46</v>
      </c>
      <c r="H111">
        <v>177.74100000000001</v>
      </c>
      <c r="I111">
        <v>110</v>
      </c>
      <c r="J111">
        <v>2016</v>
      </c>
    </row>
    <row r="112" spans="1:10" x14ac:dyDescent="0.35">
      <c r="A112">
        <v>38130</v>
      </c>
      <c r="B112" t="s">
        <v>120</v>
      </c>
      <c r="C112">
        <v>2.5700000000000001E-2</v>
      </c>
      <c r="D112">
        <v>4</v>
      </c>
      <c r="E112">
        <v>7</v>
      </c>
      <c r="F112">
        <v>7</v>
      </c>
      <c r="G112">
        <v>18</v>
      </c>
      <c r="H112">
        <v>155.48699999999999</v>
      </c>
      <c r="I112">
        <v>111</v>
      </c>
      <c r="J112">
        <v>2016</v>
      </c>
    </row>
    <row r="113" spans="1:10" x14ac:dyDescent="0.35">
      <c r="A113">
        <v>21687</v>
      </c>
      <c r="B113" t="s">
        <v>121</v>
      </c>
      <c r="C113">
        <v>2.7400000000000001E-2</v>
      </c>
      <c r="D113">
        <v>1</v>
      </c>
      <c r="E113">
        <v>3</v>
      </c>
      <c r="F113">
        <v>8</v>
      </c>
      <c r="G113">
        <v>12</v>
      </c>
      <c r="H113">
        <v>36.430999999999997</v>
      </c>
      <c r="I113">
        <v>112</v>
      </c>
      <c r="J113">
        <v>2016</v>
      </c>
    </row>
    <row r="114" spans="1:10" x14ac:dyDescent="0.35">
      <c r="A114">
        <v>26263</v>
      </c>
      <c r="B114" t="s">
        <v>122</v>
      </c>
      <c r="C114">
        <v>2.76E-2</v>
      </c>
      <c r="D114">
        <v>2</v>
      </c>
      <c r="E114">
        <v>5</v>
      </c>
      <c r="F114">
        <v>13</v>
      </c>
      <c r="G114">
        <v>20</v>
      </c>
      <c r="H114">
        <v>72.474999999999994</v>
      </c>
      <c r="I114">
        <v>113</v>
      </c>
      <c r="J114">
        <v>2016</v>
      </c>
    </row>
    <row r="115" spans="1:10" x14ac:dyDescent="0.35">
      <c r="A115">
        <v>12583</v>
      </c>
      <c r="B115" t="s">
        <v>123</v>
      </c>
      <c r="C115">
        <v>2.7799999999999998E-2</v>
      </c>
      <c r="D115">
        <v>2</v>
      </c>
      <c r="E115">
        <v>6</v>
      </c>
      <c r="F115">
        <v>8</v>
      </c>
      <c r="G115">
        <v>16</v>
      </c>
      <c r="H115">
        <v>72.034000000000006</v>
      </c>
      <c r="I115">
        <v>114</v>
      </c>
      <c r="J115">
        <v>2016</v>
      </c>
    </row>
    <row r="116" spans="1:10" x14ac:dyDescent="0.35">
      <c r="A116">
        <v>19232</v>
      </c>
      <c r="B116" t="s">
        <v>124</v>
      </c>
      <c r="C116">
        <v>3.0800000000000001E-2</v>
      </c>
      <c r="D116">
        <v>23</v>
      </c>
      <c r="E116">
        <v>91</v>
      </c>
      <c r="F116">
        <v>123</v>
      </c>
      <c r="G116">
        <v>237</v>
      </c>
      <c r="H116">
        <v>747.43100000000004</v>
      </c>
      <c r="I116">
        <v>115</v>
      </c>
      <c r="J116">
        <v>2016</v>
      </c>
    </row>
    <row r="117" spans="1:10" x14ac:dyDescent="0.35">
      <c r="A117">
        <v>25178</v>
      </c>
      <c r="B117" t="s">
        <v>125</v>
      </c>
      <c r="C117">
        <v>3.1399999999999997E-2</v>
      </c>
      <c r="D117">
        <v>45</v>
      </c>
      <c r="E117">
        <v>46</v>
      </c>
      <c r="F117">
        <v>130</v>
      </c>
      <c r="G117">
        <v>221</v>
      </c>
      <c r="H117">
        <v>1434.0150000000001</v>
      </c>
      <c r="I117">
        <v>116</v>
      </c>
      <c r="J117">
        <v>2016</v>
      </c>
    </row>
    <row r="118" spans="1:10" x14ac:dyDescent="0.35">
      <c r="A118">
        <v>17230</v>
      </c>
      <c r="B118" t="s">
        <v>126</v>
      </c>
      <c r="C118">
        <v>3.2500000000000001E-2</v>
      </c>
      <c r="D118">
        <v>9</v>
      </c>
      <c r="E118">
        <v>27</v>
      </c>
      <c r="F118">
        <v>27</v>
      </c>
      <c r="G118">
        <v>63</v>
      </c>
      <c r="H118">
        <v>276.82400000000001</v>
      </c>
      <c r="I118">
        <v>117</v>
      </c>
      <c r="J118">
        <v>2016</v>
      </c>
    </row>
    <row r="119" spans="1:10" x14ac:dyDescent="0.35">
      <c r="A119">
        <v>10914</v>
      </c>
      <c r="B119" t="s">
        <v>127</v>
      </c>
      <c r="C119">
        <v>3.5299999999999998E-2</v>
      </c>
      <c r="D119">
        <v>2</v>
      </c>
      <c r="E119">
        <v>6</v>
      </c>
      <c r="F119">
        <v>5</v>
      </c>
      <c r="G119">
        <v>13</v>
      </c>
      <c r="H119">
        <v>56.63</v>
      </c>
      <c r="I119">
        <v>118</v>
      </c>
      <c r="J119">
        <v>2016</v>
      </c>
    </row>
    <row r="120" spans="1:10" x14ac:dyDescent="0.35">
      <c r="A120">
        <v>21253</v>
      </c>
      <c r="B120" t="s">
        <v>128</v>
      </c>
      <c r="C120">
        <v>3.5400000000000001E-2</v>
      </c>
      <c r="D120">
        <v>2</v>
      </c>
      <c r="E120">
        <v>7</v>
      </c>
      <c r="F120">
        <v>11</v>
      </c>
      <c r="G120">
        <v>20</v>
      </c>
      <c r="H120">
        <v>56.531999999999996</v>
      </c>
      <c r="I120">
        <v>119</v>
      </c>
      <c r="J120">
        <v>2016</v>
      </c>
    </row>
    <row r="121" spans="1:10" x14ac:dyDescent="0.35">
      <c r="A121">
        <v>11105</v>
      </c>
      <c r="B121" t="s">
        <v>129</v>
      </c>
      <c r="C121">
        <v>3.5499999999999997E-2</v>
      </c>
      <c r="D121">
        <v>1</v>
      </c>
      <c r="E121">
        <v>3</v>
      </c>
      <c r="F121">
        <v>3</v>
      </c>
      <c r="G121">
        <v>7</v>
      </c>
      <c r="H121">
        <v>28.149000000000001</v>
      </c>
      <c r="I121">
        <v>120</v>
      </c>
      <c r="J121">
        <v>2016</v>
      </c>
    </row>
    <row r="122" spans="1:10" x14ac:dyDescent="0.35">
      <c r="A122">
        <v>12504</v>
      </c>
      <c r="B122" t="s">
        <v>130</v>
      </c>
      <c r="C122">
        <v>3.6700000000000003E-2</v>
      </c>
      <c r="D122">
        <v>1</v>
      </c>
      <c r="E122">
        <v>5</v>
      </c>
      <c r="F122">
        <v>9</v>
      </c>
      <c r="G122">
        <v>15</v>
      </c>
      <c r="H122">
        <v>27.276</v>
      </c>
      <c r="I122">
        <v>121</v>
      </c>
      <c r="J122">
        <v>2016</v>
      </c>
    </row>
    <row r="123" spans="1:10" x14ac:dyDescent="0.35">
      <c r="A123">
        <v>23787</v>
      </c>
      <c r="B123" t="s">
        <v>131</v>
      </c>
      <c r="C123">
        <v>3.7199999999999997E-2</v>
      </c>
      <c r="D123">
        <v>3</v>
      </c>
      <c r="E123">
        <v>5</v>
      </c>
      <c r="F123">
        <v>8</v>
      </c>
      <c r="G123">
        <v>16</v>
      </c>
      <c r="H123">
        <v>80.644000000000005</v>
      </c>
      <c r="I123">
        <v>122</v>
      </c>
      <c r="J123">
        <v>2016</v>
      </c>
    </row>
    <row r="124" spans="1:10" x14ac:dyDescent="0.35">
      <c r="A124">
        <v>18600</v>
      </c>
      <c r="B124" t="s">
        <v>132</v>
      </c>
      <c r="C124">
        <v>3.8100000000000002E-2</v>
      </c>
      <c r="D124">
        <v>3</v>
      </c>
      <c r="E124">
        <v>5</v>
      </c>
      <c r="F124">
        <v>15</v>
      </c>
      <c r="G124">
        <v>23</v>
      </c>
      <c r="H124">
        <v>78.813000000000002</v>
      </c>
      <c r="I124">
        <v>123</v>
      </c>
      <c r="J124">
        <v>2016</v>
      </c>
    </row>
    <row r="125" spans="1:10" x14ac:dyDescent="0.35">
      <c r="A125">
        <v>19704</v>
      </c>
      <c r="B125" t="s">
        <v>133</v>
      </c>
      <c r="C125">
        <v>3.9199999999999999E-2</v>
      </c>
      <c r="D125">
        <v>4</v>
      </c>
      <c r="E125">
        <v>6</v>
      </c>
      <c r="F125">
        <v>10</v>
      </c>
      <c r="G125">
        <v>20</v>
      </c>
      <c r="H125">
        <v>102.038</v>
      </c>
      <c r="I125">
        <v>124</v>
      </c>
      <c r="J125">
        <v>2016</v>
      </c>
    </row>
    <row r="126" spans="1:10" x14ac:dyDescent="0.35">
      <c r="A126">
        <v>25275</v>
      </c>
      <c r="B126" t="s">
        <v>134</v>
      </c>
      <c r="C126">
        <v>3.9600000000000003E-2</v>
      </c>
      <c r="D126">
        <v>2</v>
      </c>
      <c r="E126">
        <v>1</v>
      </c>
      <c r="F126">
        <v>7</v>
      </c>
      <c r="G126">
        <v>10</v>
      </c>
      <c r="H126">
        <v>50.529000000000003</v>
      </c>
      <c r="I126">
        <v>125</v>
      </c>
      <c r="J126">
        <v>2016</v>
      </c>
    </row>
    <row r="127" spans="1:10" x14ac:dyDescent="0.35">
      <c r="A127">
        <v>33588</v>
      </c>
      <c r="B127" t="s">
        <v>135</v>
      </c>
      <c r="C127">
        <v>5.6500000000000002E-2</v>
      </c>
      <c r="D127">
        <v>1</v>
      </c>
      <c r="E127">
        <v>4</v>
      </c>
      <c r="F127">
        <v>0</v>
      </c>
      <c r="G127">
        <v>5</v>
      </c>
      <c r="H127">
        <v>17.7</v>
      </c>
      <c r="I127">
        <v>126</v>
      </c>
      <c r="J127">
        <v>2016</v>
      </c>
    </row>
    <row r="128" spans="1:10" x14ac:dyDescent="0.35">
      <c r="A128">
        <v>11908</v>
      </c>
      <c r="B128" t="s">
        <v>136</v>
      </c>
      <c r="C128">
        <v>5.67E-2</v>
      </c>
      <c r="D128">
        <v>2</v>
      </c>
      <c r="E128">
        <v>10</v>
      </c>
      <c r="F128">
        <v>17</v>
      </c>
      <c r="G128">
        <v>29</v>
      </c>
      <c r="H128">
        <v>35.292999999999999</v>
      </c>
      <c r="I128">
        <v>127</v>
      </c>
      <c r="J128">
        <v>2016</v>
      </c>
    </row>
    <row r="129" spans="1:10" x14ac:dyDescent="0.35">
      <c r="A129">
        <v>38288</v>
      </c>
      <c r="B129" t="s">
        <v>137</v>
      </c>
      <c r="C129">
        <v>5.6800000000000003E-2</v>
      </c>
      <c r="D129">
        <v>2</v>
      </c>
      <c r="E129">
        <v>2</v>
      </c>
      <c r="F129">
        <v>9</v>
      </c>
      <c r="G129">
        <v>13</v>
      </c>
      <c r="H129">
        <v>35.237000000000002</v>
      </c>
      <c r="I129">
        <v>128</v>
      </c>
      <c r="J129">
        <v>2016</v>
      </c>
    </row>
    <row r="130" spans="1:10" x14ac:dyDescent="0.35">
      <c r="A130">
        <v>25674</v>
      </c>
      <c r="B130" t="s">
        <v>138</v>
      </c>
      <c r="C130">
        <v>5.7000000000000002E-2</v>
      </c>
      <c r="D130">
        <v>3</v>
      </c>
      <c r="E130">
        <v>3</v>
      </c>
      <c r="F130">
        <v>8</v>
      </c>
      <c r="G130">
        <v>14</v>
      </c>
      <c r="H130">
        <v>52.668999999999997</v>
      </c>
      <c r="I130">
        <v>129</v>
      </c>
      <c r="J130">
        <v>2016</v>
      </c>
    </row>
    <row r="131" spans="1:10" x14ac:dyDescent="0.35">
      <c r="A131">
        <v>12130</v>
      </c>
      <c r="B131" t="s">
        <v>139</v>
      </c>
      <c r="C131">
        <v>5.7200000000000001E-2</v>
      </c>
      <c r="D131">
        <v>2</v>
      </c>
      <c r="E131">
        <v>4</v>
      </c>
      <c r="F131">
        <v>8</v>
      </c>
      <c r="G131">
        <v>14</v>
      </c>
      <c r="H131">
        <v>34.954999999999998</v>
      </c>
      <c r="I131">
        <v>130</v>
      </c>
      <c r="J131">
        <v>2016</v>
      </c>
    </row>
    <row r="132" spans="1:10" x14ac:dyDescent="0.35">
      <c r="A132">
        <v>40231</v>
      </c>
      <c r="B132" t="s">
        <v>140</v>
      </c>
      <c r="C132">
        <v>6.2E-2</v>
      </c>
      <c r="D132">
        <v>2</v>
      </c>
      <c r="E132">
        <v>2</v>
      </c>
      <c r="F132">
        <v>3</v>
      </c>
      <c r="G132">
        <v>7</v>
      </c>
      <c r="H132">
        <v>32.264000000000003</v>
      </c>
      <c r="I132">
        <v>131</v>
      </c>
      <c r="J132">
        <v>2016</v>
      </c>
    </row>
    <row r="133" spans="1:10" x14ac:dyDescent="0.35">
      <c r="A133">
        <v>33600</v>
      </c>
      <c r="B133" t="s">
        <v>141</v>
      </c>
      <c r="C133">
        <v>6.2700000000000006E-2</v>
      </c>
      <c r="D133">
        <v>1</v>
      </c>
      <c r="E133">
        <v>2</v>
      </c>
      <c r="F133">
        <v>7</v>
      </c>
      <c r="G133">
        <v>10</v>
      </c>
      <c r="H133">
        <v>15.956</v>
      </c>
      <c r="I133">
        <v>132</v>
      </c>
      <c r="J133">
        <v>2016</v>
      </c>
    </row>
    <row r="134" spans="1:10" x14ac:dyDescent="0.35">
      <c r="A134">
        <v>26298</v>
      </c>
      <c r="B134" t="s">
        <v>142</v>
      </c>
      <c r="C134">
        <v>6.83E-2</v>
      </c>
      <c r="D134">
        <v>1</v>
      </c>
      <c r="E134">
        <v>0</v>
      </c>
      <c r="F134">
        <v>1</v>
      </c>
      <c r="G134">
        <v>2</v>
      </c>
      <c r="H134">
        <v>14.641999999999999</v>
      </c>
      <c r="I134">
        <v>133</v>
      </c>
      <c r="J134">
        <v>2016</v>
      </c>
    </row>
    <row r="135" spans="1:10" x14ac:dyDescent="0.35">
      <c r="A135">
        <v>16322</v>
      </c>
      <c r="B135" t="s">
        <v>143</v>
      </c>
      <c r="C135">
        <v>7.5600000000000001E-2</v>
      </c>
      <c r="D135">
        <v>1</v>
      </c>
      <c r="E135">
        <v>6</v>
      </c>
      <c r="F135">
        <v>8</v>
      </c>
      <c r="G135">
        <v>15</v>
      </c>
      <c r="H135">
        <v>13.218999999999999</v>
      </c>
      <c r="I135">
        <v>134</v>
      </c>
      <c r="J135">
        <v>2016</v>
      </c>
    </row>
    <row r="136" spans="1:10" x14ac:dyDescent="0.35">
      <c r="A136">
        <v>20052</v>
      </c>
      <c r="B136" t="s">
        <v>144</v>
      </c>
      <c r="C136">
        <v>7.9699999999999993E-2</v>
      </c>
      <c r="D136">
        <v>2</v>
      </c>
      <c r="E136">
        <v>9</v>
      </c>
      <c r="F136">
        <v>6</v>
      </c>
      <c r="G136">
        <v>17</v>
      </c>
      <c r="H136">
        <v>25.1</v>
      </c>
      <c r="I136">
        <v>135</v>
      </c>
      <c r="J136">
        <v>2016</v>
      </c>
    </row>
    <row r="137" spans="1:10" x14ac:dyDescent="0.35">
      <c r="A137">
        <v>11215</v>
      </c>
      <c r="B137" t="s">
        <v>145</v>
      </c>
      <c r="C137">
        <v>8.3900000000000002E-2</v>
      </c>
      <c r="D137">
        <v>3</v>
      </c>
      <c r="E137">
        <v>4</v>
      </c>
      <c r="F137">
        <v>2</v>
      </c>
      <c r="G137">
        <v>9</v>
      </c>
      <c r="H137">
        <v>35.774000000000001</v>
      </c>
      <c r="I137">
        <v>136</v>
      </c>
      <c r="J137">
        <v>2016</v>
      </c>
    </row>
    <row r="138" spans="1:10" x14ac:dyDescent="0.35">
      <c r="A138">
        <v>25909</v>
      </c>
      <c r="B138" t="s">
        <v>146</v>
      </c>
      <c r="C138">
        <v>9.8599999999999993E-2</v>
      </c>
      <c r="D138">
        <v>1</v>
      </c>
      <c r="E138">
        <v>1</v>
      </c>
      <c r="F138">
        <v>0</v>
      </c>
      <c r="G138">
        <v>2</v>
      </c>
      <c r="H138">
        <v>10.138999999999999</v>
      </c>
      <c r="I138">
        <v>137</v>
      </c>
      <c r="J138">
        <v>2016</v>
      </c>
    </row>
    <row r="139" spans="1:10" x14ac:dyDescent="0.35">
      <c r="A139">
        <v>10111</v>
      </c>
      <c r="B139" t="s">
        <v>147</v>
      </c>
      <c r="C139">
        <v>0.14299999999999999</v>
      </c>
      <c r="D139">
        <v>1</v>
      </c>
      <c r="E139">
        <v>0</v>
      </c>
      <c r="F139">
        <v>1</v>
      </c>
      <c r="G139">
        <v>2</v>
      </c>
      <c r="H139">
        <v>6.9950000000000001</v>
      </c>
      <c r="I139">
        <v>138</v>
      </c>
      <c r="J139">
        <v>2016</v>
      </c>
    </row>
    <row r="140" spans="1:10" x14ac:dyDescent="0.35">
      <c r="A140">
        <v>23060</v>
      </c>
      <c r="B140" t="s">
        <v>148</v>
      </c>
      <c r="C140">
        <v>0.1439</v>
      </c>
      <c r="D140">
        <v>2</v>
      </c>
      <c r="E140">
        <v>4</v>
      </c>
      <c r="F140">
        <v>25</v>
      </c>
      <c r="G140">
        <v>31</v>
      </c>
      <c r="H140">
        <v>13.898999999999999</v>
      </c>
      <c r="I140">
        <v>139</v>
      </c>
      <c r="J140">
        <v>2016</v>
      </c>
    </row>
    <row r="141" spans="1:10" x14ac:dyDescent="0.35">
      <c r="A141">
        <v>25232</v>
      </c>
      <c r="B141" t="s">
        <v>149</v>
      </c>
      <c r="C141">
        <v>0.15079999999999999</v>
      </c>
      <c r="D141">
        <v>1</v>
      </c>
      <c r="E141">
        <v>0</v>
      </c>
      <c r="F141">
        <v>0</v>
      </c>
      <c r="G141">
        <v>1</v>
      </c>
      <c r="H141">
        <v>6.633</v>
      </c>
      <c r="I141">
        <v>140</v>
      </c>
      <c r="J141">
        <v>2016</v>
      </c>
    </row>
    <row r="142" spans="1:10" x14ac:dyDescent="0.35">
      <c r="A142">
        <v>13242</v>
      </c>
      <c r="B142" t="s">
        <v>150</v>
      </c>
      <c r="C142">
        <v>0.16420000000000001</v>
      </c>
      <c r="D142">
        <v>1</v>
      </c>
      <c r="E142">
        <v>2</v>
      </c>
      <c r="F142">
        <v>3</v>
      </c>
      <c r="G142">
        <v>6</v>
      </c>
      <c r="H142">
        <v>6.0890000000000004</v>
      </c>
      <c r="I142">
        <v>141</v>
      </c>
      <c r="J142">
        <v>2016</v>
      </c>
    </row>
    <row r="143" spans="1:10" x14ac:dyDescent="0.35">
      <c r="A143">
        <v>42447</v>
      </c>
      <c r="B143" t="s">
        <v>151</v>
      </c>
      <c r="C143">
        <v>0.1769</v>
      </c>
      <c r="D143">
        <v>1</v>
      </c>
      <c r="E143">
        <v>0</v>
      </c>
      <c r="F143">
        <v>0</v>
      </c>
      <c r="G143">
        <v>1</v>
      </c>
      <c r="H143">
        <v>5.6509999999999998</v>
      </c>
      <c r="I143">
        <v>142</v>
      </c>
      <c r="J143">
        <v>2016</v>
      </c>
    </row>
    <row r="144" spans="1:10" x14ac:dyDescent="0.35">
      <c r="A144">
        <v>10839</v>
      </c>
      <c r="B144" t="s">
        <v>152</v>
      </c>
      <c r="C144">
        <v>0.17979999999999999</v>
      </c>
      <c r="D144">
        <v>21</v>
      </c>
      <c r="E144">
        <v>48</v>
      </c>
      <c r="F144">
        <v>95</v>
      </c>
      <c r="G144">
        <v>164</v>
      </c>
      <c r="H144">
        <v>116.81100000000001</v>
      </c>
      <c r="I144">
        <v>143</v>
      </c>
      <c r="J144">
        <v>2016</v>
      </c>
    </row>
    <row r="145" spans="1:10" x14ac:dyDescent="0.35">
      <c r="A145">
        <v>20230</v>
      </c>
      <c r="B145" t="s">
        <v>153</v>
      </c>
      <c r="C145">
        <v>0.1837</v>
      </c>
      <c r="D145">
        <v>1</v>
      </c>
      <c r="E145">
        <v>0</v>
      </c>
      <c r="F145">
        <v>0</v>
      </c>
      <c r="G145">
        <v>1</v>
      </c>
      <c r="H145">
        <v>5.4429999999999996</v>
      </c>
      <c r="I145">
        <v>144</v>
      </c>
      <c r="J145">
        <v>2016</v>
      </c>
    </row>
    <row r="146" spans="1:10" x14ac:dyDescent="0.35">
      <c r="A146">
        <v>19402</v>
      </c>
      <c r="B146" t="s">
        <v>154</v>
      </c>
      <c r="C146">
        <v>0.19189999999999999</v>
      </c>
      <c r="D146">
        <v>5</v>
      </c>
      <c r="E146">
        <v>1</v>
      </c>
      <c r="F146">
        <v>5</v>
      </c>
      <c r="G146">
        <v>11</v>
      </c>
      <c r="H146">
        <v>26.058</v>
      </c>
      <c r="I146">
        <v>145</v>
      </c>
      <c r="J146">
        <v>2016</v>
      </c>
    </row>
    <row r="147" spans="1:10" x14ac:dyDescent="0.35">
      <c r="A147">
        <v>29068</v>
      </c>
      <c r="B147" t="s">
        <v>155</v>
      </c>
      <c r="C147">
        <v>0.25340000000000001</v>
      </c>
      <c r="D147">
        <v>3</v>
      </c>
      <c r="E147">
        <v>2</v>
      </c>
      <c r="F147">
        <v>4</v>
      </c>
      <c r="G147">
        <v>9</v>
      </c>
      <c r="H147">
        <v>11.837</v>
      </c>
      <c r="I147">
        <v>146</v>
      </c>
      <c r="J147">
        <v>2016</v>
      </c>
    </row>
    <row r="148" spans="1:10" x14ac:dyDescent="0.35">
      <c r="A148">
        <v>23833</v>
      </c>
      <c r="B148" t="s">
        <v>156</v>
      </c>
      <c r="C148">
        <v>0.26650000000000001</v>
      </c>
      <c r="D148">
        <v>1</v>
      </c>
      <c r="E148">
        <v>2</v>
      </c>
      <c r="F148">
        <v>0</v>
      </c>
      <c r="G148">
        <v>3</v>
      </c>
      <c r="H148">
        <v>3.7519999999999998</v>
      </c>
      <c r="I148">
        <v>147</v>
      </c>
      <c r="J148">
        <v>2016</v>
      </c>
    </row>
    <row r="149" spans="1:10" x14ac:dyDescent="0.35">
      <c r="A149">
        <v>10072</v>
      </c>
      <c r="B149" t="s">
        <v>157</v>
      </c>
      <c r="C149">
        <v>0.28470000000000001</v>
      </c>
      <c r="D149">
        <v>1</v>
      </c>
      <c r="E149">
        <v>0</v>
      </c>
      <c r="F149">
        <v>0</v>
      </c>
      <c r="G149">
        <v>1</v>
      </c>
      <c r="H149">
        <v>3.5129999999999999</v>
      </c>
      <c r="I149">
        <v>148</v>
      </c>
      <c r="J149">
        <v>2016</v>
      </c>
    </row>
    <row r="150" spans="1:10" x14ac:dyDescent="0.35">
      <c r="A150">
        <v>42889</v>
      </c>
      <c r="B150" t="s">
        <v>158</v>
      </c>
      <c r="C150">
        <v>0.58909999999999996</v>
      </c>
      <c r="D150">
        <v>2</v>
      </c>
      <c r="E150">
        <v>1</v>
      </c>
      <c r="F150">
        <v>3</v>
      </c>
      <c r="G150">
        <v>6</v>
      </c>
      <c r="H150">
        <v>3.395</v>
      </c>
      <c r="I150">
        <v>149</v>
      </c>
      <c r="J150">
        <v>2016</v>
      </c>
    </row>
    <row r="151" spans="1:10" x14ac:dyDescent="0.35">
      <c r="A151">
        <v>10881</v>
      </c>
      <c r="B151" t="s">
        <v>159</v>
      </c>
      <c r="C151">
        <v>0.66639999999999999</v>
      </c>
      <c r="D151">
        <v>2</v>
      </c>
      <c r="E151">
        <v>1</v>
      </c>
      <c r="F151">
        <v>2</v>
      </c>
      <c r="G151">
        <v>5</v>
      </c>
      <c r="H151">
        <v>3.0009999999999999</v>
      </c>
      <c r="I151">
        <v>150</v>
      </c>
      <c r="J151">
        <v>2016</v>
      </c>
    </row>
    <row r="152" spans="1:10" x14ac:dyDescent="0.35">
      <c r="A152">
        <v>23760</v>
      </c>
      <c r="B152" t="s">
        <v>160</v>
      </c>
      <c r="C152">
        <v>0.74950000000000006</v>
      </c>
      <c r="D152">
        <v>1</v>
      </c>
      <c r="E152">
        <v>0</v>
      </c>
      <c r="F152">
        <v>0</v>
      </c>
      <c r="G152">
        <v>1</v>
      </c>
      <c r="H152">
        <v>1.3340000000000001</v>
      </c>
      <c r="I152">
        <v>151</v>
      </c>
      <c r="J152">
        <v>2016</v>
      </c>
    </row>
    <row r="153" spans="1:10" x14ac:dyDescent="0.35">
      <c r="A153">
        <v>27120</v>
      </c>
      <c r="B153" t="s">
        <v>161</v>
      </c>
      <c r="C153">
        <v>0.78</v>
      </c>
      <c r="D153">
        <v>1</v>
      </c>
      <c r="E153">
        <v>0</v>
      </c>
      <c r="F153">
        <v>1</v>
      </c>
      <c r="G153">
        <v>2</v>
      </c>
      <c r="H153">
        <v>1.282</v>
      </c>
      <c r="I153">
        <v>152</v>
      </c>
      <c r="J153">
        <v>2016</v>
      </c>
    </row>
    <row r="154" spans="1:10" x14ac:dyDescent="0.35">
      <c r="A154">
        <v>10921</v>
      </c>
      <c r="B154" t="s">
        <v>162</v>
      </c>
      <c r="C154">
        <v>0.84760000000000002</v>
      </c>
      <c r="D154">
        <v>7</v>
      </c>
      <c r="E154">
        <v>2</v>
      </c>
      <c r="F154">
        <v>4</v>
      </c>
      <c r="G154">
        <v>13</v>
      </c>
      <c r="H154">
        <v>8.2590000000000003</v>
      </c>
      <c r="I154">
        <v>153</v>
      </c>
      <c r="J154">
        <v>2016</v>
      </c>
    </row>
    <row r="155" spans="1:10" x14ac:dyDescent="0.35">
      <c r="A155">
        <v>38628</v>
      </c>
      <c r="B155" t="s">
        <v>163</v>
      </c>
      <c r="C155">
        <v>0.877</v>
      </c>
      <c r="D155">
        <v>2</v>
      </c>
      <c r="E155">
        <v>2</v>
      </c>
      <c r="F155">
        <v>2</v>
      </c>
      <c r="G155">
        <v>6</v>
      </c>
      <c r="H155">
        <v>2.2799999999999998</v>
      </c>
      <c r="I155">
        <v>154</v>
      </c>
      <c r="J155">
        <v>2016</v>
      </c>
    </row>
    <row r="156" spans="1:10" x14ac:dyDescent="0.35">
      <c r="A156">
        <v>18058</v>
      </c>
      <c r="B156" t="s">
        <v>164</v>
      </c>
      <c r="C156">
        <v>1.2198</v>
      </c>
      <c r="D156">
        <v>5</v>
      </c>
      <c r="E156">
        <v>1</v>
      </c>
      <c r="F156">
        <v>4</v>
      </c>
      <c r="G156">
        <v>10</v>
      </c>
      <c r="H156">
        <v>4.0990000000000002</v>
      </c>
      <c r="I156">
        <v>155</v>
      </c>
      <c r="J156">
        <v>2016</v>
      </c>
    </row>
    <row r="157" spans="1:10" x14ac:dyDescent="0.35">
      <c r="A157">
        <v>37877</v>
      </c>
      <c r="B157" t="s">
        <v>165</v>
      </c>
      <c r="C157">
        <v>1.8117000000000001</v>
      </c>
      <c r="D157">
        <v>1</v>
      </c>
      <c r="E157">
        <v>0</v>
      </c>
      <c r="F157">
        <v>1</v>
      </c>
      <c r="G157">
        <v>2</v>
      </c>
      <c r="H157">
        <v>0.55200000000000005</v>
      </c>
      <c r="I157">
        <v>156</v>
      </c>
      <c r="J157">
        <v>2016</v>
      </c>
    </row>
    <row r="158" spans="1:10" x14ac:dyDescent="0.35">
      <c r="A158">
        <v>29459</v>
      </c>
      <c r="B158" t="s">
        <v>166</v>
      </c>
      <c r="C158">
        <v>2.2155</v>
      </c>
      <c r="D158">
        <v>3</v>
      </c>
      <c r="E158">
        <v>0</v>
      </c>
      <c r="F158">
        <v>0</v>
      </c>
      <c r="G158">
        <v>3</v>
      </c>
      <c r="H158">
        <v>1.3540000000000001</v>
      </c>
      <c r="I158">
        <v>157</v>
      </c>
      <c r="J158">
        <v>2016</v>
      </c>
    </row>
    <row r="159" spans="1:10" x14ac:dyDescent="0.35">
      <c r="A159">
        <v>24198</v>
      </c>
      <c r="B159" t="s">
        <v>167</v>
      </c>
      <c r="C159">
        <v>10.3314</v>
      </c>
      <c r="D159">
        <v>2</v>
      </c>
      <c r="E159">
        <v>1</v>
      </c>
      <c r="F159">
        <v>1</v>
      </c>
      <c r="G159">
        <v>4</v>
      </c>
      <c r="H159">
        <v>0.19400000000000001</v>
      </c>
      <c r="I159">
        <v>158</v>
      </c>
      <c r="J159">
        <v>2016</v>
      </c>
    </row>
    <row r="160" spans="1:10" x14ac:dyDescent="0.35">
      <c r="A160">
        <v>32786</v>
      </c>
      <c r="B160" t="s">
        <v>10</v>
      </c>
      <c r="C160">
        <v>0</v>
      </c>
      <c r="D160">
        <v>0</v>
      </c>
      <c r="E160">
        <v>17</v>
      </c>
      <c r="F160">
        <v>29</v>
      </c>
      <c r="G160">
        <v>46</v>
      </c>
      <c r="H160">
        <v>204.173</v>
      </c>
      <c r="I160">
        <v>1</v>
      </c>
      <c r="J160">
        <v>2015</v>
      </c>
    </row>
    <row r="161" spans="1:10" x14ac:dyDescent="0.35">
      <c r="A161">
        <v>19976</v>
      </c>
      <c r="B161" t="s">
        <v>11</v>
      </c>
      <c r="C161">
        <v>0</v>
      </c>
      <c r="D161">
        <v>0</v>
      </c>
      <c r="E161">
        <v>9</v>
      </c>
      <c r="F161">
        <v>8</v>
      </c>
      <c r="G161">
        <v>17</v>
      </c>
      <c r="H161">
        <v>84.769000000000005</v>
      </c>
      <c r="I161">
        <v>2</v>
      </c>
      <c r="J161">
        <v>2015</v>
      </c>
    </row>
    <row r="162" spans="1:10" x14ac:dyDescent="0.35">
      <c r="A162">
        <v>25453</v>
      </c>
      <c r="B162" t="s">
        <v>12</v>
      </c>
      <c r="C162">
        <v>0</v>
      </c>
      <c r="D162">
        <v>0</v>
      </c>
      <c r="E162">
        <v>9</v>
      </c>
      <c r="F162">
        <v>4</v>
      </c>
      <c r="G162">
        <v>13</v>
      </c>
      <c r="H162">
        <v>65.334999999999994</v>
      </c>
      <c r="I162">
        <v>3</v>
      </c>
      <c r="J162">
        <v>2015</v>
      </c>
    </row>
    <row r="163" spans="1:10" x14ac:dyDescent="0.35">
      <c r="A163">
        <v>15024</v>
      </c>
      <c r="B163" t="s">
        <v>13</v>
      </c>
      <c r="C163">
        <v>0</v>
      </c>
      <c r="D163">
        <v>0</v>
      </c>
      <c r="E163">
        <v>3</v>
      </c>
      <c r="F163">
        <v>2</v>
      </c>
      <c r="G163">
        <v>5</v>
      </c>
      <c r="H163">
        <v>62.505000000000003</v>
      </c>
      <c r="I163">
        <v>4</v>
      </c>
      <c r="J163">
        <v>2015</v>
      </c>
    </row>
    <row r="164" spans="1:10" x14ac:dyDescent="0.35">
      <c r="A164">
        <v>10052</v>
      </c>
      <c r="B164" t="s">
        <v>14</v>
      </c>
      <c r="C164">
        <v>0</v>
      </c>
      <c r="D164">
        <v>0</v>
      </c>
      <c r="E164">
        <v>1</v>
      </c>
      <c r="F164">
        <v>2</v>
      </c>
      <c r="G164">
        <v>3</v>
      </c>
      <c r="H164">
        <v>46.734999999999999</v>
      </c>
      <c r="I164">
        <v>5</v>
      </c>
      <c r="J164">
        <v>2015</v>
      </c>
    </row>
    <row r="165" spans="1:10" x14ac:dyDescent="0.35">
      <c r="A165">
        <v>43478</v>
      </c>
      <c r="B165" t="s">
        <v>15</v>
      </c>
      <c r="C165">
        <v>0</v>
      </c>
      <c r="D165">
        <v>0</v>
      </c>
      <c r="E165">
        <v>4</v>
      </c>
      <c r="F165">
        <v>4</v>
      </c>
      <c r="G165">
        <v>8</v>
      </c>
      <c r="H165">
        <v>43.692999999999998</v>
      </c>
      <c r="I165">
        <v>6</v>
      </c>
      <c r="J165">
        <v>2015</v>
      </c>
    </row>
    <row r="166" spans="1:10" x14ac:dyDescent="0.35">
      <c r="A166">
        <v>16233</v>
      </c>
      <c r="B166" t="s">
        <v>16</v>
      </c>
      <c r="C166">
        <v>0</v>
      </c>
      <c r="D166">
        <v>0</v>
      </c>
      <c r="E166">
        <v>5</v>
      </c>
      <c r="F166">
        <v>2</v>
      </c>
      <c r="G166">
        <v>7</v>
      </c>
      <c r="H166">
        <v>35.072000000000003</v>
      </c>
      <c r="I166">
        <v>7</v>
      </c>
      <c r="J166">
        <v>2015</v>
      </c>
    </row>
    <row r="167" spans="1:10" x14ac:dyDescent="0.35">
      <c r="A167">
        <v>42919</v>
      </c>
      <c r="B167" t="s">
        <v>17</v>
      </c>
      <c r="C167">
        <v>0</v>
      </c>
      <c r="D167">
        <v>0</v>
      </c>
      <c r="E167">
        <v>0</v>
      </c>
      <c r="F167">
        <v>4</v>
      </c>
      <c r="G167">
        <v>4</v>
      </c>
      <c r="H167">
        <v>32.511000000000003</v>
      </c>
      <c r="I167">
        <v>8</v>
      </c>
      <c r="J167">
        <v>2015</v>
      </c>
    </row>
    <row r="168" spans="1:10" x14ac:dyDescent="0.35">
      <c r="A168">
        <v>34460</v>
      </c>
      <c r="B168" t="s">
        <v>18</v>
      </c>
      <c r="C168">
        <v>0</v>
      </c>
      <c r="D168">
        <v>0</v>
      </c>
      <c r="E168">
        <v>4</v>
      </c>
      <c r="F168">
        <v>11</v>
      </c>
      <c r="G168">
        <v>15</v>
      </c>
      <c r="H168">
        <v>30.867000000000001</v>
      </c>
      <c r="I168">
        <v>9</v>
      </c>
      <c r="J168">
        <v>2015</v>
      </c>
    </row>
    <row r="169" spans="1:10" x14ac:dyDescent="0.35">
      <c r="A169">
        <v>36145</v>
      </c>
      <c r="B169" t="s">
        <v>19</v>
      </c>
      <c r="C169">
        <v>0</v>
      </c>
      <c r="D169">
        <v>0</v>
      </c>
      <c r="E169">
        <v>1</v>
      </c>
      <c r="F169">
        <v>0</v>
      </c>
      <c r="G169">
        <v>1</v>
      </c>
      <c r="H169">
        <v>30.396999999999998</v>
      </c>
      <c r="I169">
        <v>10</v>
      </c>
      <c r="J169">
        <v>2015</v>
      </c>
    </row>
    <row r="170" spans="1:10" x14ac:dyDescent="0.35">
      <c r="A170">
        <v>25712</v>
      </c>
      <c r="B170" t="s">
        <v>20</v>
      </c>
      <c r="C170">
        <v>0</v>
      </c>
      <c r="D170">
        <v>0</v>
      </c>
      <c r="E170">
        <v>4</v>
      </c>
      <c r="F170">
        <v>9</v>
      </c>
      <c r="G170">
        <v>13</v>
      </c>
      <c r="H170">
        <v>29.776</v>
      </c>
      <c r="I170">
        <v>11</v>
      </c>
      <c r="J170">
        <v>2015</v>
      </c>
    </row>
    <row r="171" spans="1:10" x14ac:dyDescent="0.35">
      <c r="A171">
        <v>29742</v>
      </c>
      <c r="B171" t="s">
        <v>21</v>
      </c>
      <c r="C171">
        <v>0</v>
      </c>
      <c r="D171">
        <v>0</v>
      </c>
      <c r="E171">
        <v>0</v>
      </c>
      <c r="F171">
        <v>5</v>
      </c>
      <c r="G171">
        <v>5</v>
      </c>
      <c r="H171">
        <v>26.248999999999999</v>
      </c>
      <c r="I171">
        <v>12</v>
      </c>
      <c r="J171">
        <v>2015</v>
      </c>
    </row>
    <row r="172" spans="1:10" x14ac:dyDescent="0.35">
      <c r="A172">
        <v>11252</v>
      </c>
      <c r="B172" t="s">
        <v>22</v>
      </c>
      <c r="C172">
        <v>0</v>
      </c>
      <c r="D172">
        <v>0</v>
      </c>
      <c r="E172">
        <v>1</v>
      </c>
      <c r="F172">
        <v>3</v>
      </c>
      <c r="G172">
        <v>4</v>
      </c>
      <c r="H172">
        <v>23.911000000000001</v>
      </c>
      <c r="I172">
        <v>13</v>
      </c>
      <c r="J172">
        <v>2015</v>
      </c>
    </row>
    <row r="173" spans="1:10" x14ac:dyDescent="0.35">
      <c r="A173">
        <v>30210</v>
      </c>
      <c r="B173" t="s">
        <v>23</v>
      </c>
      <c r="C173">
        <v>0</v>
      </c>
      <c r="D173">
        <v>0</v>
      </c>
      <c r="E173">
        <v>3</v>
      </c>
      <c r="F173">
        <v>7</v>
      </c>
      <c r="G173">
        <v>10</v>
      </c>
      <c r="H173">
        <v>23.263000000000002</v>
      </c>
      <c r="I173">
        <v>14</v>
      </c>
      <c r="J173">
        <v>2015</v>
      </c>
    </row>
    <row r="174" spans="1:10" x14ac:dyDescent="0.35">
      <c r="A174">
        <v>13803</v>
      </c>
      <c r="B174" t="s">
        <v>24</v>
      </c>
      <c r="C174">
        <v>0</v>
      </c>
      <c r="D174">
        <v>0</v>
      </c>
      <c r="E174">
        <v>0</v>
      </c>
      <c r="F174">
        <v>1</v>
      </c>
      <c r="G174">
        <v>1</v>
      </c>
      <c r="H174">
        <v>22.795999999999999</v>
      </c>
      <c r="I174">
        <v>15</v>
      </c>
      <c r="J174">
        <v>2015</v>
      </c>
    </row>
    <row r="175" spans="1:10" x14ac:dyDescent="0.35">
      <c r="A175">
        <v>18279</v>
      </c>
      <c r="B175" t="s">
        <v>25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20.956</v>
      </c>
      <c r="I175">
        <v>16</v>
      </c>
      <c r="J175">
        <v>2015</v>
      </c>
    </row>
    <row r="176" spans="1:10" x14ac:dyDescent="0.35">
      <c r="A176">
        <v>11185</v>
      </c>
      <c r="B176" t="s">
        <v>26</v>
      </c>
      <c r="C176">
        <v>0</v>
      </c>
      <c r="D176">
        <v>0</v>
      </c>
      <c r="E176">
        <v>2</v>
      </c>
      <c r="F176">
        <v>6</v>
      </c>
      <c r="G176">
        <v>8</v>
      </c>
      <c r="H176">
        <v>19.667000000000002</v>
      </c>
      <c r="I176">
        <v>17</v>
      </c>
      <c r="J176">
        <v>2015</v>
      </c>
    </row>
    <row r="177" spans="1:10" x14ac:dyDescent="0.35">
      <c r="A177">
        <v>36137</v>
      </c>
      <c r="B177" t="s">
        <v>27</v>
      </c>
      <c r="C177">
        <v>0</v>
      </c>
      <c r="D177">
        <v>0</v>
      </c>
      <c r="E177">
        <v>1</v>
      </c>
      <c r="F177">
        <v>2</v>
      </c>
      <c r="G177">
        <v>3</v>
      </c>
      <c r="H177">
        <v>18.093</v>
      </c>
      <c r="I177">
        <v>18</v>
      </c>
      <c r="J177">
        <v>2015</v>
      </c>
    </row>
    <row r="178" spans="1:10" x14ac:dyDescent="0.35">
      <c r="A178">
        <v>20303</v>
      </c>
      <c r="B178" t="s">
        <v>28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17.419</v>
      </c>
      <c r="I178">
        <v>19</v>
      </c>
      <c r="J178">
        <v>2015</v>
      </c>
    </row>
    <row r="179" spans="1:10" x14ac:dyDescent="0.35">
      <c r="A179">
        <v>37915</v>
      </c>
      <c r="B179" t="s">
        <v>29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16.934000000000001</v>
      </c>
      <c r="I179">
        <v>20</v>
      </c>
      <c r="J179">
        <v>2015</v>
      </c>
    </row>
    <row r="180" spans="1:10" x14ac:dyDescent="0.35">
      <c r="A180">
        <v>12901</v>
      </c>
      <c r="B180" t="s">
        <v>30</v>
      </c>
      <c r="C180">
        <v>0</v>
      </c>
      <c r="D180">
        <v>0</v>
      </c>
      <c r="E180">
        <v>3</v>
      </c>
      <c r="F180">
        <v>0</v>
      </c>
      <c r="G180">
        <v>3</v>
      </c>
      <c r="H180">
        <v>16.023</v>
      </c>
      <c r="I180">
        <v>21</v>
      </c>
      <c r="J180">
        <v>2015</v>
      </c>
    </row>
    <row r="181" spans="1:10" x14ac:dyDescent="0.35">
      <c r="A181">
        <v>36587</v>
      </c>
      <c r="B181" t="s">
        <v>31</v>
      </c>
      <c r="C181">
        <v>0</v>
      </c>
      <c r="D181">
        <v>0</v>
      </c>
      <c r="E181">
        <v>1</v>
      </c>
      <c r="F181">
        <v>2</v>
      </c>
      <c r="G181">
        <v>3</v>
      </c>
      <c r="H181">
        <v>15.571999999999999</v>
      </c>
      <c r="I181">
        <v>22</v>
      </c>
      <c r="J181">
        <v>2015</v>
      </c>
    </row>
    <row r="182" spans="1:10" x14ac:dyDescent="0.35">
      <c r="A182">
        <v>37478</v>
      </c>
      <c r="B182" t="s">
        <v>32</v>
      </c>
      <c r="C182">
        <v>0</v>
      </c>
      <c r="D182">
        <v>0</v>
      </c>
      <c r="E182">
        <v>0</v>
      </c>
      <c r="F182">
        <v>3</v>
      </c>
      <c r="G182">
        <v>3</v>
      </c>
      <c r="H182">
        <v>15.374000000000001</v>
      </c>
      <c r="I182">
        <v>23</v>
      </c>
      <c r="J182">
        <v>2015</v>
      </c>
    </row>
    <row r="183" spans="1:10" x14ac:dyDescent="0.35">
      <c r="A183">
        <v>32220</v>
      </c>
      <c r="B183" t="s">
        <v>33</v>
      </c>
      <c r="C183">
        <v>0</v>
      </c>
      <c r="D183">
        <v>0</v>
      </c>
      <c r="E183">
        <v>0</v>
      </c>
      <c r="F183">
        <v>2</v>
      </c>
      <c r="G183">
        <v>2</v>
      </c>
      <c r="H183">
        <v>14.055999999999999</v>
      </c>
      <c r="I183">
        <v>24</v>
      </c>
      <c r="J183">
        <v>2015</v>
      </c>
    </row>
    <row r="184" spans="1:10" x14ac:dyDescent="0.35">
      <c r="A184">
        <v>19240</v>
      </c>
      <c r="B184" t="s">
        <v>34</v>
      </c>
      <c r="C184">
        <v>0</v>
      </c>
      <c r="D184">
        <v>0</v>
      </c>
      <c r="E184">
        <v>5</v>
      </c>
      <c r="F184">
        <v>4</v>
      </c>
      <c r="G184">
        <v>9</v>
      </c>
      <c r="H184">
        <v>14.044</v>
      </c>
      <c r="I184">
        <v>25</v>
      </c>
      <c r="J184">
        <v>2015</v>
      </c>
    </row>
    <row r="185" spans="1:10" x14ac:dyDescent="0.35">
      <c r="A185">
        <v>12873</v>
      </c>
      <c r="B185" t="s">
        <v>35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14.028</v>
      </c>
      <c r="I185">
        <v>26</v>
      </c>
      <c r="J185">
        <v>2015</v>
      </c>
    </row>
    <row r="186" spans="1:10" x14ac:dyDescent="0.35">
      <c r="A186">
        <v>29939</v>
      </c>
      <c r="B186" t="s">
        <v>36</v>
      </c>
      <c r="C186">
        <v>0</v>
      </c>
      <c r="D186">
        <v>0</v>
      </c>
      <c r="E186">
        <v>0</v>
      </c>
      <c r="F186">
        <v>1</v>
      </c>
      <c r="G186">
        <v>1</v>
      </c>
      <c r="H186">
        <v>12.493</v>
      </c>
      <c r="I186">
        <v>27</v>
      </c>
      <c r="J186">
        <v>2015</v>
      </c>
    </row>
    <row r="187" spans="1:10" x14ac:dyDescent="0.35">
      <c r="A187">
        <v>34789</v>
      </c>
      <c r="B187" t="s">
        <v>37</v>
      </c>
      <c r="C187">
        <v>0</v>
      </c>
      <c r="D187">
        <v>0</v>
      </c>
      <c r="E187">
        <v>1</v>
      </c>
      <c r="F187">
        <v>3</v>
      </c>
      <c r="G187">
        <v>4</v>
      </c>
      <c r="H187">
        <v>11.733000000000001</v>
      </c>
      <c r="I187">
        <v>28</v>
      </c>
      <c r="J187">
        <v>2015</v>
      </c>
    </row>
    <row r="188" spans="1:10" x14ac:dyDescent="0.35">
      <c r="A188">
        <v>40649</v>
      </c>
      <c r="B188" t="s">
        <v>38</v>
      </c>
      <c r="C188">
        <v>0</v>
      </c>
      <c r="D188">
        <v>0</v>
      </c>
      <c r="E188">
        <v>1</v>
      </c>
      <c r="F188">
        <v>1</v>
      </c>
      <c r="G188">
        <v>2</v>
      </c>
      <c r="H188">
        <v>11.331</v>
      </c>
      <c r="I188">
        <v>29</v>
      </c>
      <c r="J188">
        <v>2015</v>
      </c>
    </row>
    <row r="189" spans="1:10" x14ac:dyDescent="0.35">
      <c r="A189">
        <v>25623</v>
      </c>
      <c r="B189" t="s">
        <v>39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11.177</v>
      </c>
      <c r="I189">
        <v>30</v>
      </c>
      <c r="J189">
        <v>2015</v>
      </c>
    </row>
    <row r="190" spans="1:10" x14ac:dyDescent="0.35">
      <c r="A190">
        <v>10226</v>
      </c>
      <c r="B190" t="s">
        <v>40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11.007999999999999</v>
      </c>
      <c r="I190">
        <v>31</v>
      </c>
      <c r="J190">
        <v>2015</v>
      </c>
    </row>
    <row r="191" spans="1:10" x14ac:dyDescent="0.35">
      <c r="A191">
        <v>16063</v>
      </c>
      <c r="B191" t="s">
        <v>41</v>
      </c>
      <c r="C191">
        <v>0</v>
      </c>
      <c r="D191">
        <v>0</v>
      </c>
      <c r="E191">
        <v>0</v>
      </c>
      <c r="F191">
        <v>1</v>
      </c>
      <c r="G191">
        <v>1</v>
      </c>
      <c r="H191">
        <v>10.772</v>
      </c>
      <c r="I191">
        <v>32</v>
      </c>
      <c r="J191">
        <v>2015</v>
      </c>
    </row>
    <row r="192" spans="1:10" x14ac:dyDescent="0.35">
      <c r="A192">
        <v>37770</v>
      </c>
      <c r="B192" t="s">
        <v>42</v>
      </c>
      <c r="C192">
        <v>0</v>
      </c>
      <c r="D192">
        <v>0</v>
      </c>
      <c r="E192">
        <v>1</v>
      </c>
      <c r="F192">
        <v>2</v>
      </c>
      <c r="G192">
        <v>3</v>
      </c>
      <c r="H192">
        <v>9.9179999999999993</v>
      </c>
      <c r="I192">
        <v>33</v>
      </c>
      <c r="J192">
        <v>2015</v>
      </c>
    </row>
    <row r="193" spans="1:10" x14ac:dyDescent="0.35">
      <c r="A193">
        <v>21261</v>
      </c>
      <c r="B193" t="s">
        <v>43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9.8810000000000002</v>
      </c>
      <c r="I193">
        <v>34</v>
      </c>
      <c r="J193">
        <v>2015</v>
      </c>
    </row>
    <row r="194" spans="1:10" x14ac:dyDescent="0.35">
      <c r="A194">
        <v>10071</v>
      </c>
      <c r="B194" t="s">
        <v>44</v>
      </c>
      <c r="C194">
        <v>0</v>
      </c>
      <c r="D194">
        <v>0</v>
      </c>
      <c r="E194">
        <v>1</v>
      </c>
      <c r="F194">
        <v>4</v>
      </c>
      <c r="G194">
        <v>5</v>
      </c>
      <c r="H194">
        <v>9.4209999999999994</v>
      </c>
      <c r="I194">
        <v>35</v>
      </c>
      <c r="J194">
        <v>2015</v>
      </c>
    </row>
    <row r="195" spans="1:10" x14ac:dyDescent="0.35">
      <c r="A195">
        <v>12831</v>
      </c>
      <c r="B195" t="s">
        <v>45</v>
      </c>
      <c r="C195">
        <v>0</v>
      </c>
      <c r="D195">
        <v>0</v>
      </c>
      <c r="E195">
        <v>0</v>
      </c>
      <c r="F195">
        <v>2</v>
      </c>
      <c r="G195">
        <v>2</v>
      </c>
      <c r="H195">
        <v>9.3989999999999991</v>
      </c>
      <c r="I195">
        <v>36</v>
      </c>
      <c r="J195">
        <v>2015</v>
      </c>
    </row>
    <row r="196" spans="1:10" x14ac:dyDescent="0.35">
      <c r="A196">
        <v>12777</v>
      </c>
      <c r="B196" t="s">
        <v>46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9.3360000000000003</v>
      </c>
      <c r="I196">
        <v>37</v>
      </c>
      <c r="J196">
        <v>2015</v>
      </c>
    </row>
    <row r="197" spans="1:10" x14ac:dyDescent="0.35">
      <c r="A197">
        <v>11000</v>
      </c>
      <c r="B197" t="s">
        <v>47</v>
      </c>
      <c r="C197">
        <v>0</v>
      </c>
      <c r="D197">
        <v>0</v>
      </c>
      <c r="E197">
        <v>1</v>
      </c>
      <c r="F197">
        <v>1</v>
      </c>
      <c r="G197">
        <v>2</v>
      </c>
      <c r="H197">
        <v>9.141</v>
      </c>
      <c r="I197">
        <v>38</v>
      </c>
      <c r="J197">
        <v>2015</v>
      </c>
    </row>
    <row r="198" spans="1:10" x14ac:dyDescent="0.35">
      <c r="A198">
        <v>25976</v>
      </c>
      <c r="B198" t="s">
        <v>48</v>
      </c>
      <c r="C198">
        <v>0</v>
      </c>
      <c r="D198">
        <v>0</v>
      </c>
      <c r="E198">
        <v>2</v>
      </c>
      <c r="F198">
        <v>0</v>
      </c>
      <c r="G198">
        <v>2</v>
      </c>
      <c r="H198">
        <v>8.9190000000000005</v>
      </c>
      <c r="I198">
        <v>39</v>
      </c>
      <c r="J198">
        <v>2015</v>
      </c>
    </row>
    <row r="199" spans="1:10" x14ac:dyDescent="0.35">
      <c r="A199">
        <v>19062</v>
      </c>
      <c r="B199" t="s">
        <v>49</v>
      </c>
      <c r="C199">
        <v>0</v>
      </c>
      <c r="D199">
        <v>0</v>
      </c>
      <c r="E199">
        <v>0</v>
      </c>
      <c r="F199">
        <v>1</v>
      </c>
      <c r="G199">
        <v>1</v>
      </c>
      <c r="H199">
        <v>8.2530000000000001</v>
      </c>
      <c r="I199">
        <v>40</v>
      </c>
      <c r="J199">
        <v>2015</v>
      </c>
    </row>
    <row r="200" spans="1:10" x14ac:dyDescent="0.35">
      <c r="A200">
        <v>23582</v>
      </c>
      <c r="B200" t="s">
        <v>50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8.1929999999999996</v>
      </c>
      <c r="I200">
        <v>41</v>
      </c>
      <c r="J200">
        <v>2015</v>
      </c>
    </row>
    <row r="201" spans="1:10" x14ac:dyDescent="0.35">
      <c r="A201">
        <v>28188</v>
      </c>
      <c r="B201" t="s">
        <v>51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7.6470000000000002</v>
      </c>
      <c r="I201">
        <v>42</v>
      </c>
      <c r="J201">
        <v>2015</v>
      </c>
    </row>
    <row r="202" spans="1:10" x14ac:dyDescent="0.35">
      <c r="A202">
        <v>14788</v>
      </c>
      <c r="B202" t="s">
        <v>52</v>
      </c>
      <c r="C202">
        <v>0</v>
      </c>
      <c r="D202">
        <v>0</v>
      </c>
      <c r="E202">
        <v>0</v>
      </c>
      <c r="F202">
        <v>1</v>
      </c>
      <c r="G202">
        <v>1</v>
      </c>
      <c r="H202">
        <v>7.5890000000000004</v>
      </c>
      <c r="I202">
        <v>43</v>
      </c>
      <c r="J202">
        <v>2015</v>
      </c>
    </row>
    <row r="203" spans="1:10" x14ac:dyDescent="0.35">
      <c r="A203">
        <v>15130</v>
      </c>
      <c r="B203" t="s">
        <v>53</v>
      </c>
      <c r="C203">
        <v>0</v>
      </c>
      <c r="D203">
        <v>0</v>
      </c>
      <c r="E203">
        <v>0</v>
      </c>
      <c r="F203">
        <v>1</v>
      </c>
      <c r="G203">
        <v>1</v>
      </c>
      <c r="H203">
        <v>7.4930000000000003</v>
      </c>
      <c r="I203">
        <v>44</v>
      </c>
      <c r="J203">
        <v>2015</v>
      </c>
    </row>
    <row r="204" spans="1:10" x14ac:dyDescent="0.35">
      <c r="A204">
        <v>12475</v>
      </c>
      <c r="B204" t="s">
        <v>54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7.0940000000000003</v>
      </c>
      <c r="I204">
        <v>45</v>
      </c>
      <c r="J204">
        <v>2015</v>
      </c>
    </row>
    <row r="205" spans="1:10" x14ac:dyDescent="0.35">
      <c r="A205">
        <v>14311</v>
      </c>
      <c r="B205" t="s">
        <v>55</v>
      </c>
      <c r="C205">
        <v>0</v>
      </c>
      <c r="D205">
        <v>0</v>
      </c>
      <c r="E205">
        <v>3</v>
      </c>
      <c r="F205">
        <v>5</v>
      </c>
      <c r="G205">
        <v>8</v>
      </c>
      <c r="H205">
        <v>6.6349999999999998</v>
      </c>
      <c r="I205">
        <v>46</v>
      </c>
      <c r="J205">
        <v>2015</v>
      </c>
    </row>
    <row r="206" spans="1:10" x14ac:dyDescent="0.35">
      <c r="A206">
        <v>10677</v>
      </c>
      <c r="B206" t="s">
        <v>56</v>
      </c>
      <c r="C206">
        <v>0</v>
      </c>
      <c r="D206">
        <v>0</v>
      </c>
      <c r="E206">
        <v>0</v>
      </c>
      <c r="F206">
        <v>3</v>
      </c>
      <c r="G206">
        <v>3</v>
      </c>
      <c r="H206">
        <v>6.3650000000000002</v>
      </c>
      <c r="I206">
        <v>47</v>
      </c>
      <c r="J206">
        <v>2015</v>
      </c>
    </row>
    <row r="207" spans="1:10" x14ac:dyDescent="0.35">
      <c r="A207">
        <v>10022</v>
      </c>
      <c r="B207" t="s">
        <v>57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6.2590000000000003</v>
      </c>
      <c r="I207">
        <v>48</v>
      </c>
      <c r="J207">
        <v>2015</v>
      </c>
    </row>
    <row r="208" spans="1:10" x14ac:dyDescent="0.35">
      <c r="A208">
        <v>25682</v>
      </c>
      <c r="B208" t="s">
        <v>58</v>
      </c>
      <c r="C208">
        <v>0</v>
      </c>
      <c r="D208">
        <v>0</v>
      </c>
      <c r="E208">
        <v>1</v>
      </c>
      <c r="F208">
        <v>2</v>
      </c>
      <c r="G208">
        <v>3</v>
      </c>
      <c r="H208">
        <v>6.2169999999999996</v>
      </c>
      <c r="I208">
        <v>49</v>
      </c>
      <c r="J208">
        <v>2015</v>
      </c>
    </row>
    <row r="209" spans="1:10" x14ac:dyDescent="0.35">
      <c r="A209">
        <v>23469</v>
      </c>
      <c r="B209" t="s">
        <v>59</v>
      </c>
      <c r="C209">
        <v>0</v>
      </c>
      <c r="D209">
        <v>0</v>
      </c>
      <c r="E209">
        <v>0</v>
      </c>
      <c r="F209">
        <v>4</v>
      </c>
      <c r="G209">
        <v>4</v>
      </c>
      <c r="H209">
        <v>5.4160000000000004</v>
      </c>
      <c r="I209">
        <v>50</v>
      </c>
      <c r="J209">
        <v>2015</v>
      </c>
    </row>
    <row r="210" spans="1:10" x14ac:dyDescent="0.35">
      <c r="A210">
        <v>12287</v>
      </c>
      <c r="B210" t="s">
        <v>60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5.3230000000000004</v>
      </c>
      <c r="I210">
        <v>51</v>
      </c>
      <c r="J210">
        <v>2015</v>
      </c>
    </row>
    <row r="211" spans="1:10" x14ac:dyDescent="0.35">
      <c r="A211">
        <v>25615</v>
      </c>
      <c r="B211" t="s">
        <v>61</v>
      </c>
      <c r="C211">
        <v>0</v>
      </c>
      <c r="D211">
        <v>0</v>
      </c>
      <c r="E211">
        <v>1</v>
      </c>
      <c r="F211">
        <v>0</v>
      </c>
      <c r="G211">
        <v>1</v>
      </c>
      <c r="H211">
        <v>4.4050000000000002</v>
      </c>
      <c r="I211">
        <v>52</v>
      </c>
      <c r="J211">
        <v>2015</v>
      </c>
    </row>
    <row r="212" spans="1:10" x14ac:dyDescent="0.35">
      <c r="A212">
        <v>10723</v>
      </c>
      <c r="B212" t="s">
        <v>62</v>
      </c>
      <c r="C212">
        <v>0</v>
      </c>
      <c r="D212">
        <v>0</v>
      </c>
      <c r="E212">
        <v>0</v>
      </c>
      <c r="F212">
        <v>1</v>
      </c>
      <c r="G212">
        <v>1</v>
      </c>
      <c r="H212">
        <v>4.1900000000000004</v>
      </c>
      <c r="I212">
        <v>53</v>
      </c>
      <c r="J212">
        <v>2015</v>
      </c>
    </row>
    <row r="213" spans="1:10" x14ac:dyDescent="0.35">
      <c r="A213">
        <v>43974</v>
      </c>
      <c r="B213" t="s">
        <v>63</v>
      </c>
      <c r="C213">
        <v>0</v>
      </c>
      <c r="D213">
        <v>0</v>
      </c>
      <c r="E213">
        <v>2</v>
      </c>
      <c r="F213">
        <v>0</v>
      </c>
      <c r="G213">
        <v>2</v>
      </c>
      <c r="H213">
        <v>4.109</v>
      </c>
      <c r="I213">
        <v>54</v>
      </c>
      <c r="J213">
        <v>2015</v>
      </c>
    </row>
    <row r="214" spans="1:10" x14ac:dyDescent="0.35">
      <c r="A214">
        <v>10644</v>
      </c>
      <c r="B214" t="s">
        <v>64</v>
      </c>
      <c r="C214">
        <v>0</v>
      </c>
      <c r="D214">
        <v>0</v>
      </c>
      <c r="E214">
        <v>0</v>
      </c>
      <c r="F214">
        <v>3</v>
      </c>
      <c r="G214">
        <v>3</v>
      </c>
      <c r="H214">
        <v>3.7639999999999998</v>
      </c>
      <c r="I214">
        <v>55</v>
      </c>
      <c r="J214">
        <v>2015</v>
      </c>
    </row>
    <row r="215" spans="1:10" x14ac:dyDescent="0.35">
      <c r="A215">
        <v>10806</v>
      </c>
      <c r="B215" t="s">
        <v>65</v>
      </c>
      <c r="C215">
        <v>0</v>
      </c>
      <c r="D215">
        <v>0</v>
      </c>
      <c r="E215">
        <v>1</v>
      </c>
      <c r="F215">
        <v>1</v>
      </c>
      <c r="G215">
        <v>2</v>
      </c>
      <c r="H215">
        <v>3.613</v>
      </c>
      <c r="I215">
        <v>56</v>
      </c>
      <c r="J215">
        <v>2015</v>
      </c>
    </row>
    <row r="216" spans="1:10" x14ac:dyDescent="0.35">
      <c r="A216">
        <v>22748</v>
      </c>
      <c r="B216" t="s">
        <v>66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3.3839999999999999</v>
      </c>
      <c r="I216">
        <v>57</v>
      </c>
      <c r="J216">
        <v>2015</v>
      </c>
    </row>
    <row r="217" spans="1:10" x14ac:dyDescent="0.35">
      <c r="A217">
        <v>23728</v>
      </c>
      <c r="B217" t="s">
        <v>67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3.1059999999999999</v>
      </c>
      <c r="I217">
        <v>58</v>
      </c>
      <c r="J217">
        <v>2015</v>
      </c>
    </row>
    <row r="218" spans="1:10" x14ac:dyDescent="0.35">
      <c r="A218">
        <v>20796</v>
      </c>
      <c r="B218" t="s">
        <v>68</v>
      </c>
      <c r="C218">
        <v>0</v>
      </c>
      <c r="D218">
        <v>0</v>
      </c>
      <c r="E218">
        <v>0</v>
      </c>
      <c r="F218">
        <v>1</v>
      </c>
      <c r="G218">
        <v>1</v>
      </c>
      <c r="H218">
        <v>3.0190000000000001</v>
      </c>
      <c r="I218">
        <v>59</v>
      </c>
      <c r="J218">
        <v>2015</v>
      </c>
    </row>
    <row r="219" spans="1:10" x14ac:dyDescent="0.35">
      <c r="A219">
        <v>15210</v>
      </c>
      <c r="B219" t="s">
        <v>69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2.9790000000000001</v>
      </c>
      <c r="I219">
        <v>60</v>
      </c>
      <c r="J219">
        <v>2015</v>
      </c>
    </row>
    <row r="220" spans="1:10" x14ac:dyDescent="0.35">
      <c r="A220">
        <v>27930</v>
      </c>
      <c r="B220" t="s">
        <v>70</v>
      </c>
      <c r="C220">
        <v>0</v>
      </c>
      <c r="D220">
        <v>0</v>
      </c>
      <c r="E220">
        <v>0</v>
      </c>
      <c r="F220">
        <v>1</v>
      </c>
      <c r="G220">
        <v>1</v>
      </c>
      <c r="H220">
        <v>2.89</v>
      </c>
      <c r="I220">
        <v>61</v>
      </c>
      <c r="J220">
        <v>2015</v>
      </c>
    </row>
    <row r="221" spans="1:10" x14ac:dyDescent="0.35">
      <c r="A221">
        <v>42404</v>
      </c>
      <c r="B221" t="s">
        <v>71</v>
      </c>
      <c r="C221">
        <v>0</v>
      </c>
      <c r="D221">
        <v>0</v>
      </c>
      <c r="E221">
        <v>2</v>
      </c>
      <c r="F221">
        <v>1</v>
      </c>
      <c r="G221">
        <v>3</v>
      </c>
      <c r="H221">
        <v>2.843</v>
      </c>
      <c r="I221">
        <v>62</v>
      </c>
      <c r="J221">
        <v>2015</v>
      </c>
    </row>
    <row r="222" spans="1:10" x14ac:dyDescent="0.35">
      <c r="A222">
        <v>31534</v>
      </c>
      <c r="B222" t="s">
        <v>72</v>
      </c>
      <c r="C222">
        <v>0</v>
      </c>
      <c r="D222">
        <v>0</v>
      </c>
      <c r="E222">
        <v>0</v>
      </c>
      <c r="F222">
        <v>1</v>
      </c>
      <c r="G222">
        <v>1</v>
      </c>
      <c r="H222">
        <v>2.8410000000000002</v>
      </c>
      <c r="I222">
        <v>63</v>
      </c>
      <c r="J222">
        <v>2015</v>
      </c>
    </row>
    <row r="223" spans="1:10" x14ac:dyDescent="0.35">
      <c r="A223">
        <v>20397</v>
      </c>
      <c r="B223" t="s">
        <v>73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2.77</v>
      </c>
      <c r="I223">
        <v>64</v>
      </c>
      <c r="J223">
        <v>2015</v>
      </c>
    </row>
    <row r="224" spans="1:10" x14ac:dyDescent="0.35">
      <c r="A224">
        <v>21709</v>
      </c>
      <c r="B224" t="s">
        <v>74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2.7490000000000001</v>
      </c>
      <c r="I224">
        <v>65</v>
      </c>
      <c r="J224">
        <v>2015</v>
      </c>
    </row>
    <row r="225" spans="1:10" x14ac:dyDescent="0.35">
      <c r="A225">
        <v>41483</v>
      </c>
      <c r="B225" t="s">
        <v>75</v>
      </c>
      <c r="C225">
        <v>0</v>
      </c>
      <c r="D225">
        <v>0</v>
      </c>
      <c r="E225">
        <v>1</v>
      </c>
      <c r="F225">
        <v>0</v>
      </c>
      <c r="G225">
        <v>1</v>
      </c>
      <c r="H225">
        <v>2.6429999999999998</v>
      </c>
      <c r="I225">
        <v>66</v>
      </c>
      <c r="J225">
        <v>2015</v>
      </c>
    </row>
    <row r="226" spans="1:10" x14ac:dyDescent="0.35">
      <c r="A226">
        <v>40754</v>
      </c>
      <c r="B226" t="s">
        <v>76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2.6160000000000001</v>
      </c>
      <c r="I226">
        <v>67</v>
      </c>
      <c r="J226">
        <v>2015</v>
      </c>
    </row>
    <row r="227" spans="1:10" x14ac:dyDescent="0.35">
      <c r="A227">
        <v>22357</v>
      </c>
      <c r="B227" t="s">
        <v>77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2.5499999999999998</v>
      </c>
      <c r="I227">
        <v>68</v>
      </c>
      <c r="J227">
        <v>2015</v>
      </c>
    </row>
    <row r="228" spans="1:10" x14ac:dyDescent="0.35">
      <c r="A228">
        <v>19429</v>
      </c>
      <c r="B228" t="s">
        <v>78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2.5459999999999998</v>
      </c>
      <c r="I228">
        <v>69</v>
      </c>
      <c r="J228">
        <v>2015</v>
      </c>
    </row>
    <row r="229" spans="1:10" x14ac:dyDescent="0.35">
      <c r="A229">
        <v>21849</v>
      </c>
      <c r="B229" t="s">
        <v>79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2.4329999999999998</v>
      </c>
      <c r="I229">
        <v>70</v>
      </c>
      <c r="J229">
        <v>2015</v>
      </c>
    </row>
    <row r="230" spans="1:10" x14ac:dyDescent="0.35">
      <c r="A230">
        <v>21164</v>
      </c>
      <c r="B230" t="s">
        <v>80</v>
      </c>
      <c r="C230">
        <v>0</v>
      </c>
      <c r="D230">
        <v>0</v>
      </c>
      <c r="E230">
        <v>1</v>
      </c>
      <c r="F230">
        <v>3</v>
      </c>
      <c r="G230">
        <v>4</v>
      </c>
      <c r="H230">
        <v>2.4249999999999998</v>
      </c>
      <c r="I230">
        <v>71</v>
      </c>
      <c r="J230">
        <v>2015</v>
      </c>
    </row>
    <row r="231" spans="1:10" x14ac:dyDescent="0.35">
      <c r="A231">
        <v>25658</v>
      </c>
      <c r="B231" t="s">
        <v>81</v>
      </c>
      <c r="C231">
        <v>0</v>
      </c>
      <c r="D231">
        <v>0</v>
      </c>
      <c r="E231">
        <v>2</v>
      </c>
      <c r="F231">
        <v>3</v>
      </c>
      <c r="G231">
        <v>5</v>
      </c>
      <c r="H231">
        <v>2.403</v>
      </c>
      <c r="I231">
        <v>72</v>
      </c>
      <c r="J231">
        <v>2015</v>
      </c>
    </row>
    <row r="232" spans="1:10" x14ac:dyDescent="0.35">
      <c r="A232">
        <v>19682</v>
      </c>
      <c r="B232" t="s">
        <v>82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2.3919999999999999</v>
      </c>
      <c r="I232">
        <v>73</v>
      </c>
      <c r="J232">
        <v>2015</v>
      </c>
    </row>
    <row r="233" spans="1:10" x14ac:dyDescent="0.35">
      <c r="A233">
        <v>41513</v>
      </c>
      <c r="B233" t="s">
        <v>83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2.0870000000000002</v>
      </c>
      <c r="I233">
        <v>74</v>
      </c>
      <c r="J233">
        <v>2015</v>
      </c>
    </row>
    <row r="234" spans="1:10" x14ac:dyDescent="0.35">
      <c r="A234">
        <v>21865</v>
      </c>
      <c r="B234" t="s">
        <v>84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1.9450000000000001</v>
      </c>
      <c r="I234">
        <v>75</v>
      </c>
      <c r="J234">
        <v>2015</v>
      </c>
    </row>
    <row r="235" spans="1:10" x14ac:dyDescent="0.35">
      <c r="A235">
        <v>23647</v>
      </c>
      <c r="B235" t="s">
        <v>85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1.833</v>
      </c>
      <c r="I235">
        <v>76</v>
      </c>
      <c r="J235">
        <v>2015</v>
      </c>
    </row>
    <row r="236" spans="1:10" x14ac:dyDescent="0.35">
      <c r="A236">
        <v>19070</v>
      </c>
      <c r="B236" t="s">
        <v>86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1.8049999999999999</v>
      </c>
      <c r="I236">
        <v>77</v>
      </c>
      <c r="J236">
        <v>2015</v>
      </c>
    </row>
    <row r="237" spans="1:10" x14ac:dyDescent="0.35">
      <c r="A237">
        <v>36170</v>
      </c>
      <c r="B237" t="s">
        <v>87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1.798</v>
      </c>
      <c r="I237">
        <v>78</v>
      </c>
      <c r="J237">
        <v>2015</v>
      </c>
    </row>
    <row r="238" spans="1:10" x14ac:dyDescent="0.35">
      <c r="A238">
        <v>22306</v>
      </c>
      <c r="B238" t="s">
        <v>88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1.7410000000000001</v>
      </c>
      <c r="I238">
        <v>79</v>
      </c>
      <c r="J238">
        <v>2015</v>
      </c>
    </row>
    <row r="239" spans="1:10" x14ac:dyDescent="0.35">
      <c r="A239">
        <v>23450</v>
      </c>
      <c r="B239" t="s">
        <v>89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1.7190000000000001</v>
      </c>
      <c r="I239">
        <v>80</v>
      </c>
      <c r="J239">
        <v>2015</v>
      </c>
    </row>
    <row r="240" spans="1:10" x14ac:dyDescent="0.35">
      <c r="A240">
        <v>34690</v>
      </c>
      <c r="B240" t="s">
        <v>90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1.6180000000000001</v>
      </c>
      <c r="I240">
        <v>81</v>
      </c>
      <c r="J240">
        <v>2015</v>
      </c>
    </row>
    <row r="241" spans="1:10" x14ac:dyDescent="0.35">
      <c r="A241">
        <v>37648</v>
      </c>
      <c r="B241" t="s">
        <v>91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1.5840000000000001</v>
      </c>
      <c r="I241">
        <v>82</v>
      </c>
      <c r="J241">
        <v>2015</v>
      </c>
    </row>
    <row r="242" spans="1:10" x14ac:dyDescent="0.35">
      <c r="A242">
        <v>19615</v>
      </c>
      <c r="B242" t="s">
        <v>92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1.4159999999999999</v>
      </c>
      <c r="I242">
        <v>83</v>
      </c>
      <c r="J242">
        <v>2015</v>
      </c>
    </row>
    <row r="243" spans="1:10" x14ac:dyDescent="0.35">
      <c r="A243">
        <v>35696</v>
      </c>
      <c r="B243" t="s">
        <v>93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1.407</v>
      </c>
      <c r="I243">
        <v>84</v>
      </c>
      <c r="J243">
        <v>2015</v>
      </c>
    </row>
    <row r="244" spans="1:10" x14ac:dyDescent="0.35">
      <c r="A244">
        <v>41491</v>
      </c>
      <c r="B244" t="s">
        <v>94</v>
      </c>
      <c r="C244">
        <v>0</v>
      </c>
      <c r="D244">
        <v>0</v>
      </c>
      <c r="E244">
        <v>4</v>
      </c>
      <c r="F244">
        <v>5</v>
      </c>
      <c r="G244">
        <v>9</v>
      </c>
      <c r="H244">
        <v>1.3640000000000001</v>
      </c>
      <c r="I244">
        <v>85</v>
      </c>
      <c r="J244">
        <v>2015</v>
      </c>
    </row>
    <row r="245" spans="1:10" x14ac:dyDescent="0.35">
      <c r="A245">
        <v>24740</v>
      </c>
      <c r="B245" t="s">
        <v>95</v>
      </c>
      <c r="C245">
        <v>0</v>
      </c>
      <c r="D245">
        <v>0</v>
      </c>
      <c r="E245">
        <v>0</v>
      </c>
      <c r="F245">
        <v>1</v>
      </c>
      <c r="G245">
        <v>1</v>
      </c>
      <c r="H245">
        <v>1.3580000000000001</v>
      </c>
      <c r="I245">
        <v>86</v>
      </c>
      <c r="J245">
        <v>2015</v>
      </c>
    </row>
    <row r="246" spans="1:10" x14ac:dyDescent="0.35">
      <c r="A246">
        <v>39217</v>
      </c>
      <c r="B246" t="s">
        <v>96</v>
      </c>
      <c r="C246">
        <v>0</v>
      </c>
      <c r="D246">
        <v>0</v>
      </c>
      <c r="E246">
        <v>1</v>
      </c>
      <c r="F246">
        <v>0</v>
      </c>
      <c r="G246">
        <v>1</v>
      </c>
      <c r="H246">
        <v>1.238</v>
      </c>
      <c r="I246">
        <v>87</v>
      </c>
      <c r="J246">
        <v>2015</v>
      </c>
    </row>
    <row r="247" spans="1:10" x14ac:dyDescent="0.35">
      <c r="A247">
        <v>20281</v>
      </c>
      <c r="B247" t="s">
        <v>97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1.1990000000000001</v>
      </c>
      <c r="I247">
        <v>88</v>
      </c>
      <c r="J247">
        <v>2015</v>
      </c>
    </row>
    <row r="248" spans="1:10" x14ac:dyDescent="0.35">
      <c r="A248">
        <v>23779</v>
      </c>
      <c r="B248" t="s">
        <v>98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1.048</v>
      </c>
      <c r="I248">
        <v>89</v>
      </c>
      <c r="J248">
        <v>2015</v>
      </c>
    </row>
    <row r="249" spans="1:10" x14ac:dyDescent="0.35">
      <c r="A249">
        <v>26093</v>
      </c>
      <c r="B249" t="s">
        <v>99</v>
      </c>
      <c r="C249">
        <v>7.0000000000000001E-3</v>
      </c>
      <c r="D249">
        <v>1</v>
      </c>
      <c r="E249">
        <v>7</v>
      </c>
      <c r="F249">
        <v>31</v>
      </c>
      <c r="G249">
        <v>39</v>
      </c>
      <c r="H249">
        <v>142.45400000000001</v>
      </c>
      <c r="I249">
        <v>90</v>
      </c>
      <c r="J249">
        <v>2015</v>
      </c>
    </row>
    <row r="250" spans="1:10" x14ac:dyDescent="0.35">
      <c r="A250">
        <v>22055</v>
      </c>
      <c r="B250" t="s">
        <v>100</v>
      </c>
      <c r="C250">
        <v>7.1999999999999998E-3</v>
      </c>
      <c r="D250">
        <v>7</v>
      </c>
      <c r="E250">
        <v>96</v>
      </c>
      <c r="F250">
        <v>157</v>
      </c>
      <c r="G250">
        <v>260</v>
      </c>
      <c r="H250">
        <v>965.92499999999995</v>
      </c>
      <c r="I250">
        <v>91</v>
      </c>
      <c r="J250">
        <v>2015</v>
      </c>
    </row>
    <row r="251" spans="1:10" x14ac:dyDescent="0.35">
      <c r="A251">
        <v>11851</v>
      </c>
      <c r="B251" t="s">
        <v>101</v>
      </c>
      <c r="C251">
        <v>8.2000000000000007E-3</v>
      </c>
      <c r="D251">
        <v>2</v>
      </c>
      <c r="E251">
        <v>19</v>
      </c>
      <c r="F251">
        <v>44</v>
      </c>
      <c r="G251">
        <v>65</v>
      </c>
      <c r="H251">
        <v>242.48699999999999</v>
      </c>
      <c r="I251">
        <v>92</v>
      </c>
      <c r="J251">
        <v>2015</v>
      </c>
    </row>
    <row r="252" spans="1:10" x14ac:dyDescent="0.35">
      <c r="A252">
        <v>24279</v>
      </c>
      <c r="B252" t="s">
        <v>102</v>
      </c>
      <c r="C252">
        <v>8.9999999999999993E-3</v>
      </c>
      <c r="D252">
        <v>1</v>
      </c>
      <c r="E252">
        <v>11</v>
      </c>
      <c r="F252">
        <v>19</v>
      </c>
      <c r="G252">
        <v>31</v>
      </c>
      <c r="H252">
        <v>110.812</v>
      </c>
      <c r="I252">
        <v>93</v>
      </c>
      <c r="J252">
        <v>2015</v>
      </c>
    </row>
    <row r="253" spans="1:10" x14ac:dyDescent="0.35">
      <c r="A253">
        <v>24260</v>
      </c>
      <c r="B253" t="s">
        <v>103</v>
      </c>
      <c r="C253">
        <v>9.1999999999999998E-3</v>
      </c>
      <c r="D253">
        <v>4</v>
      </c>
      <c r="E253">
        <v>26</v>
      </c>
      <c r="F253">
        <v>66</v>
      </c>
      <c r="G253">
        <v>96</v>
      </c>
      <c r="H253">
        <v>432.72199999999998</v>
      </c>
      <c r="I253">
        <v>94</v>
      </c>
      <c r="J253">
        <v>2015</v>
      </c>
    </row>
    <row r="254" spans="1:10" x14ac:dyDescent="0.35">
      <c r="A254">
        <v>25968</v>
      </c>
      <c r="B254" t="s">
        <v>104</v>
      </c>
      <c r="C254">
        <v>9.7999999999999997E-3</v>
      </c>
      <c r="D254">
        <v>1</v>
      </c>
      <c r="E254">
        <v>9</v>
      </c>
      <c r="F254">
        <v>14</v>
      </c>
      <c r="G254">
        <v>24</v>
      </c>
      <c r="H254">
        <v>101.955</v>
      </c>
      <c r="I254">
        <v>95</v>
      </c>
      <c r="J254">
        <v>2015</v>
      </c>
    </row>
    <row r="255" spans="1:10" x14ac:dyDescent="0.35">
      <c r="A255">
        <v>35882</v>
      </c>
      <c r="B255" t="s">
        <v>105</v>
      </c>
      <c r="C255">
        <v>1.09E-2</v>
      </c>
      <c r="D255">
        <v>24</v>
      </c>
      <c r="E255">
        <v>209</v>
      </c>
      <c r="F255">
        <v>270</v>
      </c>
      <c r="G255">
        <v>503</v>
      </c>
      <c r="H255">
        <v>2199.89</v>
      </c>
      <c r="I255">
        <v>96</v>
      </c>
      <c r="J255">
        <v>2015</v>
      </c>
    </row>
    <row r="256" spans="1:10" x14ac:dyDescent="0.35">
      <c r="A256">
        <v>22063</v>
      </c>
      <c r="B256" t="s">
        <v>106</v>
      </c>
      <c r="C256">
        <v>1.3100000000000001E-2</v>
      </c>
      <c r="D256">
        <v>8</v>
      </c>
      <c r="E256">
        <v>57</v>
      </c>
      <c r="F256">
        <v>66</v>
      </c>
      <c r="G256">
        <v>131</v>
      </c>
      <c r="H256">
        <v>611.05399999999997</v>
      </c>
      <c r="I256">
        <v>97</v>
      </c>
      <c r="J256">
        <v>2015</v>
      </c>
    </row>
    <row r="257" spans="1:10" x14ac:dyDescent="0.35">
      <c r="A257">
        <v>40169</v>
      </c>
      <c r="B257" t="s">
        <v>107</v>
      </c>
      <c r="C257">
        <v>1.41E-2</v>
      </c>
      <c r="D257">
        <v>1</v>
      </c>
      <c r="E257">
        <v>0</v>
      </c>
      <c r="F257">
        <v>6</v>
      </c>
      <c r="G257">
        <v>7</v>
      </c>
      <c r="H257">
        <v>71.165999999999997</v>
      </c>
      <c r="I257">
        <v>98</v>
      </c>
      <c r="J257">
        <v>2015</v>
      </c>
    </row>
    <row r="258" spans="1:10" x14ac:dyDescent="0.35">
      <c r="A258">
        <v>14834</v>
      </c>
      <c r="B258" t="s">
        <v>108</v>
      </c>
      <c r="C258">
        <v>1.5100000000000001E-2</v>
      </c>
      <c r="D258">
        <v>4</v>
      </c>
      <c r="E258">
        <v>22</v>
      </c>
      <c r="F258">
        <v>49</v>
      </c>
      <c r="G258">
        <v>75</v>
      </c>
      <c r="H258">
        <v>265.12099999999998</v>
      </c>
      <c r="I258">
        <v>99</v>
      </c>
      <c r="J258">
        <v>2015</v>
      </c>
    </row>
    <row r="259" spans="1:10" x14ac:dyDescent="0.35">
      <c r="A259">
        <v>11044</v>
      </c>
      <c r="B259" t="s">
        <v>109</v>
      </c>
      <c r="C259">
        <v>1.5699999999999999E-2</v>
      </c>
      <c r="D259">
        <v>1</v>
      </c>
      <c r="E259">
        <v>2</v>
      </c>
      <c r="F259">
        <v>13</v>
      </c>
      <c r="G259">
        <v>16</v>
      </c>
      <c r="H259">
        <v>63.744</v>
      </c>
      <c r="I259">
        <v>100</v>
      </c>
      <c r="J259">
        <v>2015</v>
      </c>
    </row>
    <row r="260" spans="1:10" x14ac:dyDescent="0.35">
      <c r="A260">
        <v>23035</v>
      </c>
      <c r="B260" t="s">
        <v>110</v>
      </c>
      <c r="C260">
        <v>1.6400000000000001E-2</v>
      </c>
      <c r="D260">
        <v>5</v>
      </c>
      <c r="E260">
        <v>16</v>
      </c>
      <c r="F260">
        <v>35</v>
      </c>
      <c r="G260">
        <v>56</v>
      </c>
      <c r="H260">
        <v>304.589</v>
      </c>
      <c r="I260">
        <v>101</v>
      </c>
      <c r="J260">
        <v>2015</v>
      </c>
    </row>
    <row r="261" spans="1:10" x14ac:dyDescent="0.35">
      <c r="A261">
        <v>30104</v>
      </c>
      <c r="B261" t="s">
        <v>111</v>
      </c>
      <c r="C261">
        <v>1.6400000000000001E-2</v>
      </c>
      <c r="D261">
        <v>1</v>
      </c>
      <c r="E261">
        <v>4</v>
      </c>
      <c r="F261">
        <v>21</v>
      </c>
      <c r="G261">
        <v>26</v>
      </c>
      <c r="H261">
        <v>60.881</v>
      </c>
      <c r="I261">
        <v>102</v>
      </c>
      <c r="J261">
        <v>2015</v>
      </c>
    </row>
    <row r="262" spans="1:10" x14ac:dyDescent="0.35">
      <c r="A262">
        <v>10212</v>
      </c>
      <c r="B262" t="s">
        <v>112</v>
      </c>
      <c r="C262">
        <v>1.66E-2</v>
      </c>
      <c r="D262">
        <v>1</v>
      </c>
      <c r="E262">
        <v>3</v>
      </c>
      <c r="F262">
        <v>4</v>
      </c>
      <c r="G262">
        <v>8</v>
      </c>
      <c r="H262">
        <v>60.228000000000002</v>
      </c>
      <c r="I262">
        <v>103</v>
      </c>
      <c r="J262">
        <v>2015</v>
      </c>
    </row>
    <row r="263" spans="1:10" x14ac:dyDescent="0.35">
      <c r="A263">
        <v>25941</v>
      </c>
      <c r="B263" t="s">
        <v>113</v>
      </c>
      <c r="C263">
        <v>1.8100000000000002E-2</v>
      </c>
      <c r="D263">
        <v>2</v>
      </c>
      <c r="E263">
        <v>4</v>
      </c>
      <c r="F263">
        <v>12</v>
      </c>
      <c r="G263">
        <v>18</v>
      </c>
      <c r="H263">
        <v>110.483</v>
      </c>
      <c r="I263">
        <v>104</v>
      </c>
      <c r="J263">
        <v>2015</v>
      </c>
    </row>
    <row r="264" spans="1:10" x14ac:dyDescent="0.35">
      <c r="A264">
        <v>36447</v>
      </c>
      <c r="B264" t="s">
        <v>114</v>
      </c>
      <c r="C264">
        <v>1.8800000000000001E-2</v>
      </c>
      <c r="D264">
        <v>5</v>
      </c>
      <c r="E264">
        <v>21</v>
      </c>
      <c r="F264">
        <v>41</v>
      </c>
      <c r="G264">
        <v>67</v>
      </c>
      <c r="H264">
        <v>266.36799999999999</v>
      </c>
      <c r="I264">
        <v>105</v>
      </c>
      <c r="J264">
        <v>2015</v>
      </c>
    </row>
    <row r="265" spans="1:10" x14ac:dyDescent="0.35">
      <c r="A265">
        <v>29688</v>
      </c>
      <c r="B265" t="s">
        <v>115</v>
      </c>
      <c r="C265">
        <v>1.9599999999999999E-2</v>
      </c>
      <c r="D265">
        <v>13</v>
      </c>
      <c r="E265">
        <v>40</v>
      </c>
      <c r="F265">
        <v>87</v>
      </c>
      <c r="G265">
        <v>140</v>
      </c>
      <c r="H265">
        <v>663.97400000000005</v>
      </c>
      <c r="I265">
        <v>106</v>
      </c>
      <c r="J265">
        <v>2015</v>
      </c>
    </row>
    <row r="266" spans="1:10" x14ac:dyDescent="0.35">
      <c r="A266">
        <v>27998</v>
      </c>
      <c r="B266" t="s">
        <v>116</v>
      </c>
      <c r="C266">
        <v>0.02</v>
      </c>
      <c r="D266">
        <v>4</v>
      </c>
      <c r="E266">
        <v>6</v>
      </c>
      <c r="F266">
        <v>8</v>
      </c>
      <c r="G266">
        <v>18</v>
      </c>
      <c r="H266">
        <v>200.22200000000001</v>
      </c>
      <c r="I266">
        <v>107</v>
      </c>
      <c r="J266">
        <v>2015</v>
      </c>
    </row>
    <row r="267" spans="1:10" x14ac:dyDescent="0.35">
      <c r="A267">
        <v>34339</v>
      </c>
      <c r="B267" t="s">
        <v>117</v>
      </c>
      <c r="C267">
        <v>2.1100000000000001E-2</v>
      </c>
      <c r="D267">
        <v>2</v>
      </c>
      <c r="E267">
        <v>4</v>
      </c>
      <c r="F267">
        <v>6</v>
      </c>
      <c r="G267">
        <v>12</v>
      </c>
      <c r="H267">
        <v>94.688999999999993</v>
      </c>
      <c r="I267">
        <v>108</v>
      </c>
      <c r="J267">
        <v>2015</v>
      </c>
    </row>
    <row r="268" spans="1:10" x14ac:dyDescent="0.35">
      <c r="A268">
        <v>29424</v>
      </c>
      <c r="B268" t="s">
        <v>118</v>
      </c>
      <c r="C268">
        <v>2.1399999999999999E-2</v>
      </c>
      <c r="D268">
        <v>1</v>
      </c>
      <c r="E268">
        <v>1</v>
      </c>
      <c r="F268">
        <v>10</v>
      </c>
      <c r="G268">
        <v>12</v>
      </c>
      <c r="H268">
        <v>46.658000000000001</v>
      </c>
      <c r="I268">
        <v>109</v>
      </c>
      <c r="J268">
        <v>2015</v>
      </c>
    </row>
    <row r="269" spans="1:10" x14ac:dyDescent="0.35">
      <c r="A269">
        <v>25143</v>
      </c>
      <c r="B269" t="s">
        <v>119</v>
      </c>
      <c r="C269">
        <v>2.2499999999999999E-2</v>
      </c>
      <c r="D269">
        <v>4</v>
      </c>
      <c r="E269">
        <v>11</v>
      </c>
      <c r="F269">
        <v>31</v>
      </c>
      <c r="G269">
        <v>46</v>
      </c>
      <c r="H269">
        <v>177.74100000000001</v>
      </c>
      <c r="I269">
        <v>110</v>
      </c>
      <c r="J269">
        <v>2015</v>
      </c>
    </row>
    <row r="270" spans="1:10" x14ac:dyDescent="0.35">
      <c r="A270">
        <v>38130</v>
      </c>
      <c r="B270" t="s">
        <v>120</v>
      </c>
      <c r="C270">
        <v>2.5700000000000001E-2</v>
      </c>
      <c r="D270">
        <v>4</v>
      </c>
      <c r="E270">
        <v>7</v>
      </c>
      <c r="F270">
        <v>7</v>
      </c>
      <c r="G270">
        <v>18</v>
      </c>
      <c r="H270">
        <v>155.48699999999999</v>
      </c>
      <c r="I270">
        <v>111</v>
      </c>
      <c r="J270">
        <v>2015</v>
      </c>
    </row>
    <row r="271" spans="1:10" x14ac:dyDescent="0.35">
      <c r="A271">
        <v>21687</v>
      </c>
      <c r="B271" t="s">
        <v>121</v>
      </c>
      <c r="C271">
        <v>2.7400000000000001E-2</v>
      </c>
      <c r="D271">
        <v>1</v>
      </c>
      <c r="E271">
        <v>3</v>
      </c>
      <c r="F271">
        <v>8</v>
      </c>
      <c r="G271">
        <v>12</v>
      </c>
      <c r="H271">
        <v>36.430999999999997</v>
      </c>
      <c r="I271">
        <v>112</v>
      </c>
      <c r="J271">
        <v>2015</v>
      </c>
    </row>
    <row r="272" spans="1:10" x14ac:dyDescent="0.35">
      <c r="A272">
        <v>26263</v>
      </c>
      <c r="B272" t="s">
        <v>122</v>
      </c>
      <c r="C272">
        <v>2.76E-2</v>
      </c>
      <c r="D272">
        <v>2</v>
      </c>
      <c r="E272">
        <v>5</v>
      </c>
      <c r="F272">
        <v>13</v>
      </c>
      <c r="G272">
        <v>20</v>
      </c>
      <c r="H272">
        <v>72.474999999999994</v>
      </c>
      <c r="I272">
        <v>113</v>
      </c>
      <c r="J272">
        <v>2015</v>
      </c>
    </row>
    <row r="273" spans="1:10" x14ac:dyDescent="0.35">
      <c r="A273">
        <v>12583</v>
      </c>
      <c r="B273" t="s">
        <v>123</v>
      </c>
      <c r="C273">
        <v>2.7799999999999998E-2</v>
      </c>
      <c r="D273">
        <v>2</v>
      </c>
      <c r="E273">
        <v>6</v>
      </c>
      <c r="F273">
        <v>8</v>
      </c>
      <c r="G273">
        <v>16</v>
      </c>
      <c r="H273">
        <v>72.034000000000006</v>
      </c>
      <c r="I273">
        <v>114</v>
      </c>
      <c r="J273">
        <v>2015</v>
      </c>
    </row>
    <row r="274" spans="1:10" x14ac:dyDescent="0.35">
      <c r="A274">
        <v>19232</v>
      </c>
      <c r="B274" t="s">
        <v>124</v>
      </c>
      <c r="C274">
        <v>3.0800000000000001E-2</v>
      </c>
      <c r="D274">
        <v>23</v>
      </c>
      <c r="E274">
        <v>91</v>
      </c>
      <c r="F274">
        <v>123</v>
      </c>
      <c r="G274">
        <v>237</v>
      </c>
      <c r="H274">
        <v>747.43100000000004</v>
      </c>
      <c r="I274">
        <v>115</v>
      </c>
      <c r="J274">
        <v>2015</v>
      </c>
    </row>
    <row r="275" spans="1:10" x14ac:dyDescent="0.35">
      <c r="A275">
        <v>25178</v>
      </c>
      <c r="B275" t="s">
        <v>125</v>
      </c>
      <c r="C275">
        <v>3.1399999999999997E-2</v>
      </c>
      <c r="D275">
        <v>45</v>
      </c>
      <c r="E275">
        <v>46</v>
      </c>
      <c r="F275">
        <v>130</v>
      </c>
      <c r="G275">
        <v>221</v>
      </c>
      <c r="H275">
        <v>1434.0150000000001</v>
      </c>
      <c r="I275">
        <v>116</v>
      </c>
      <c r="J275">
        <v>2015</v>
      </c>
    </row>
    <row r="276" spans="1:10" x14ac:dyDescent="0.35">
      <c r="A276">
        <v>17230</v>
      </c>
      <c r="B276" t="s">
        <v>126</v>
      </c>
      <c r="C276">
        <v>3.2500000000000001E-2</v>
      </c>
      <c r="D276">
        <v>9</v>
      </c>
      <c r="E276">
        <v>27</v>
      </c>
      <c r="F276">
        <v>27</v>
      </c>
      <c r="G276">
        <v>63</v>
      </c>
      <c r="H276">
        <v>276.82400000000001</v>
      </c>
      <c r="I276">
        <v>117</v>
      </c>
      <c r="J276">
        <v>2015</v>
      </c>
    </row>
    <row r="277" spans="1:10" x14ac:dyDescent="0.35">
      <c r="A277">
        <v>10914</v>
      </c>
      <c r="B277" t="s">
        <v>127</v>
      </c>
      <c r="C277">
        <v>3.5299999999999998E-2</v>
      </c>
      <c r="D277">
        <v>2</v>
      </c>
      <c r="E277">
        <v>6</v>
      </c>
      <c r="F277">
        <v>5</v>
      </c>
      <c r="G277">
        <v>13</v>
      </c>
      <c r="H277">
        <v>56.63</v>
      </c>
      <c r="I277">
        <v>118</v>
      </c>
      <c r="J277">
        <v>2015</v>
      </c>
    </row>
    <row r="278" spans="1:10" x14ac:dyDescent="0.35">
      <c r="A278">
        <v>21253</v>
      </c>
      <c r="B278" t="s">
        <v>128</v>
      </c>
      <c r="C278">
        <v>3.5400000000000001E-2</v>
      </c>
      <c r="D278">
        <v>2</v>
      </c>
      <c r="E278">
        <v>7</v>
      </c>
      <c r="F278">
        <v>11</v>
      </c>
      <c r="G278">
        <v>20</v>
      </c>
      <c r="H278">
        <v>56.531999999999996</v>
      </c>
      <c r="I278">
        <v>119</v>
      </c>
      <c r="J278">
        <v>2015</v>
      </c>
    </row>
    <row r="279" spans="1:10" x14ac:dyDescent="0.35">
      <c r="A279">
        <v>11105</v>
      </c>
      <c r="B279" t="s">
        <v>129</v>
      </c>
      <c r="C279">
        <v>3.5499999999999997E-2</v>
      </c>
      <c r="D279">
        <v>1</v>
      </c>
      <c r="E279">
        <v>3</v>
      </c>
      <c r="F279">
        <v>3</v>
      </c>
      <c r="G279">
        <v>7</v>
      </c>
      <c r="H279">
        <v>28.149000000000001</v>
      </c>
      <c r="I279">
        <v>120</v>
      </c>
      <c r="J279">
        <v>2015</v>
      </c>
    </row>
    <row r="280" spans="1:10" x14ac:dyDescent="0.35">
      <c r="A280">
        <v>12504</v>
      </c>
      <c r="B280" t="s">
        <v>130</v>
      </c>
      <c r="C280">
        <v>3.6700000000000003E-2</v>
      </c>
      <c r="D280">
        <v>1</v>
      </c>
      <c r="E280">
        <v>5</v>
      </c>
      <c r="F280">
        <v>9</v>
      </c>
      <c r="G280">
        <v>15</v>
      </c>
      <c r="H280">
        <v>27.276</v>
      </c>
      <c r="I280">
        <v>121</v>
      </c>
      <c r="J280">
        <v>2015</v>
      </c>
    </row>
    <row r="281" spans="1:10" x14ac:dyDescent="0.35">
      <c r="A281">
        <v>23787</v>
      </c>
      <c r="B281" t="s">
        <v>131</v>
      </c>
      <c r="C281">
        <v>3.7199999999999997E-2</v>
      </c>
      <c r="D281">
        <v>3</v>
      </c>
      <c r="E281">
        <v>5</v>
      </c>
      <c r="F281">
        <v>8</v>
      </c>
      <c r="G281">
        <v>16</v>
      </c>
      <c r="H281">
        <v>80.644000000000005</v>
      </c>
      <c r="I281">
        <v>122</v>
      </c>
      <c r="J281">
        <v>2015</v>
      </c>
    </row>
    <row r="282" spans="1:10" x14ac:dyDescent="0.35">
      <c r="A282">
        <v>18600</v>
      </c>
      <c r="B282" t="s">
        <v>132</v>
      </c>
      <c r="C282">
        <v>3.8100000000000002E-2</v>
      </c>
      <c r="D282">
        <v>3</v>
      </c>
      <c r="E282">
        <v>5</v>
      </c>
      <c r="F282">
        <v>15</v>
      </c>
      <c r="G282">
        <v>23</v>
      </c>
      <c r="H282">
        <v>78.813000000000002</v>
      </c>
      <c r="I282">
        <v>123</v>
      </c>
      <c r="J282">
        <v>2015</v>
      </c>
    </row>
    <row r="283" spans="1:10" x14ac:dyDescent="0.35">
      <c r="A283">
        <v>19704</v>
      </c>
      <c r="B283" t="s">
        <v>133</v>
      </c>
      <c r="C283">
        <v>3.9199999999999999E-2</v>
      </c>
      <c r="D283">
        <v>4</v>
      </c>
      <c r="E283">
        <v>6</v>
      </c>
      <c r="F283">
        <v>10</v>
      </c>
      <c r="G283">
        <v>20</v>
      </c>
      <c r="H283">
        <v>102.038</v>
      </c>
      <c r="I283">
        <v>124</v>
      </c>
      <c r="J283">
        <v>2015</v>
      </c>
    </row>
    <row r="284" spans="1:10" x14ac:dyDescent="0.35">
      <c r="A284">
        <v>25275</v>
      </c>
      <c r="B284" t="s">
        <v>134</v>
      </c>
      <c r="C284">
        <v>3.9600000000000003E-2</v>
      </c>
      <c r="D284">
        <v>2</v>
      </c>
      <c r="E284">
        <v>1</v>
      </c>
      <c r="F284">
        <v>7</v>
      </c>
      <c r="G284">
        <v>10</v>
      </c>
      <c r="H284">
        <v>50.529000000000003</v>
      </c>
      <c r="I284">
        <v>125</v>
      </c>
      <c r="J284">
        <v>2015</v>
      </c>
    </row>
    <row r="285" spans="1:10" x14ac:dyDescent="0.35">
      <c r="A285">
        <v>33588</v>
      </c>
      <c r="B285" t="s">
        <v>135</v>
      </c>
      <c r="C285">
        <v>5.6500000000000002E-2</v>
      </c>
      <c r="D285">
        <v>1</v>
      </c>
      <c r="E285">
        <v>4</v>
      </c>
      <c r="F285">
        <v>0</v>
      </c>
      <c r="G285">
        <v>5</v>
      </c>
      <c r="H285">
        <v>17.7</v>
      </c>
      <c r="I285">
        <v>126</v>
      </c>
      <c r="J285">
        <v>2015</v>
      </c>
    </row>
    <row r="286" spans="1:10" x14ac:dyDescent="0.35">
      <c r="A286">
        <v>11908</v>
      </c>
      <c r="B286" t="s">
        <v>136</v>
      </c>
      <c r="C286">
        <v>5.67E-2</v>
      </c>
      <c r="D286">
        <v>2</v>
      </c>
      <c r="E286">
        <v>10</v>
      </c>
      <c r="F286">
        <v>17</v>
      </c>
      <c r="G286">
        <v>29</v>
      </c>
      <c r="H286">
        <v>35.292999999999999</v>
      </c>
      <c r="I286">
        <v>127</v>
      </c>
      <c r="J286">
        <v>2015</v>
      </c>
    </row>
    <row r="287" spans="1:10" x14ac:dyDescent="0.35">
      <c r="A287">
        <v>38288</v>
      </c>
      <c r="B287" t="s">
        <v>137</v>
      </c>
      <c r="C287">
        <v>5.6800000000000003E-2</v>
      </c>
      <c r="D287">
        <v>2</v>
      </c>
      <c r="E287">
        <v>2</v>
      </c>
      <c r="F287">
        <v>9</v>
      </c>
      <c r="G287">
        <v>13</v>
      </c>
      <c r="H287">
        <v>35.237000000000002</v>
      </c>
      <c r="I287">
        <v>128</v>
      </c>
      <c r="J287">
        <v>2015</v>
      </c>
    </row>
    <row r="288" spans="1:10" x14ac:dyDescent="0.35">
      <c r="A288">
        <v>25674</v>
      </c>
      <c r="B288" t="s">
        <v>138</v>
      </c>
      <c r="C288">
        <v>5.7000000000000002E-2</v>
      </c>
      <c r="D288">
        <v>3</v>
      </c>
      <c r="E288">
        <v>3</v>
      </c>
      <c r="F288">
        <v>8</v>
      </c>
      <c r="G288">
        <v>14</v>
      </c>
      <c r="H288">
        <v>52.668999999999997</v>
      </c>
      <c r="I288">
        <v>129</v>
      </c>
      <c r="J288">
        <v>2015</v>
      </c>
    </row>
    <row r="289" spans="1:10" x14ac:dyDescent="0.35">
      <c r="A289">
        <v>12130</v>
      </c>
      <c r="B289" t="s">
        <v>139</v>
      </c>
      <c r="C289">
        <v>5.7200000000000001E-2</v>
      </c>
      <c r="D289">
        <v>2</v>
      </c>
      <c r="E289">
        <v>4</v>
      </c>
      <c r="F289">
        <v>8</v>
      </c>
      <c r="G289">
        <v>14</v>
      </c>
      <c r="H289">
        <v>34.954999999999998</v>
      </c>
      <c r="I289">
        <v>130</v>
      </c>
      <c r="J289">
        <v>2015</v>
      </c>
    </row>
    <row r="290" spans="1:10" x14ac:dyDescent="0.35">
      <c r="A290">
        <v>40231</v>
      </c>
      <c r="B290" t="s">
        <v>140</v>
      </c>
      <c r="C290">
        <v>6.2E-2</v>
      </c>
      <c r="D290">
        <v>2</v>
      </c>
      <c r="E290">
        <v>2</v>
      </c>
      <c r="F290">
        <v>3</v>
      </c>
      <c r="G290">
        <v>7</v>
      </c>
      <c r="H290">
        <v>32.264000000000003</v>
      </c>
      <c r="I290">
        <v>131</v>
      </c>
      <c r="J290">
        <v>2015</v>
      </c>
    </row>
    <row r="291" spans="1:10" x14ac:dyDescent="0.35">
      <c r="A291">
        <v>33600</v>
      </c>
      <c r="B291" t="s">
        <v>141</v>
      </c>
      <c r="C291">
        <v>6.2700000000000006E-2</v>
      </c>
      <c r="D291">
        <v>1</v>
      </c>
      <c r="E291">
        <v>2</v>
      </c>
      <c r="F291">
        <v>7</v>
      </c>
      <c r="G291">
        <v>10</v>
      </c>
      <c r="H291">
        <v>15.956</v>
      </c>
      <c r="I291">
        <v>132</v>
      </c>
      <c r="J291">
        <v>2015</v>
      </c>
    </row>
    <row r="292" spans="1:10" x14ac:dyDescent="0.35">
      <c r="A292">
        <v>26298</v>
      </c>
      <c r="B292" t="s">
        <v>142</v>
      </c>
      <c r="C292">
        <v>6.83E-2</v>
      </c>
      <c r="D292">
        <v>1</v>
      </c>
      <c r="E292">
        <v>0</v>
      </c>
      <c r="F292">
        <v>1</v>
      </c>
      <c r="G292">
        <v>2</v>
      </c>
      <c r="H292">
        <v>14.641999999999999</v>
      </c>
      <c r="I292">
        <v>133</v>
      </c>
      <c r="J292">
        <v>2015</v>
      </c>
    </row>
    <row r="293" spans="1:10" x14ac:dyDescent="0.35">
      <c r="A293">
        <v>16322</v>
      </c>
      <c r="B293" t="s">
        <v>143</v>
      </c>
      <c r="C293">
        <v>7.5600000000000001E-2</v>
      </c>
      <c r="D293">
        <v>1</v>
      </c>
      <c r="E293">
        <v>6</v>
      </c>
      <c r="F293">
        <v>8</v>
      </c>
      <c r="G293">
        <v>15</v>
      </c>
      <c r="H293">
        <v>13.218999999999999</v>
      </c>
      <c r="I293">
        <v>134</v>
      </c>
      <c r="J293">
        <v>2015</v>
      </c>
    </row>
    <row r="294" spans="1:10" x14ac:dyDescent="0.35">
      <c r="A294">
        <v>20052</v>
      </c>
      <c r="B294" t="s">
        <v>144</v>
      </c>
      <c r="C294">
        <v>7.9699999999999993E-2</v>
      </c>
      <c r="D294">
        <v>2</v>
      </c>
      <c r="E294">
        <v>9</v>
      </c>
      <c r="F294">
        <v>6</v>
      </c>
      <c r="G294">
        <v>17</v>
      </c>
      <c r="H294">
        <v>25.1</v>
      </c>
      <c r="I294">
        <v>135</v>
      </c>
      <c r="J294">
        <v>2015</v>
      </c>
    </row>
    <row r="295" spans="1:10" x14ac:dyDescent="0.35">
      <c r="A295">
        <v>11215</v>
      </c>
      <c r="B295" t="s">
        <v>145</v>
      </c>
      <c r="C295">
        <v>8.3900000000000002E-2</v>
      </c>
      <c r="D295">
        <v>3</v>
      </c>
      <c r="E295">
        <v>4</v>
      </c>
      <c r="F295">
        <v>2</v>
      </c>
      <c r="G295">
        <v>9</v>
      </c>
      <c r="H295">
        <v>35.774000000000001</v>
      </c>
      <c r="I295">
        <v>136</v>
      </c>
      <c r="J295">
        <v>2015</v>
      </c>
    </row>
    <row r="296" spans="1:10" x14ac:dyDescent="0.35">
      <c r="A296">
        <v>25909</v>
      </c>
      <c r="B296" t="s">
        <v>146</v>
      </c>
      <c r="C296">
        <v>9.8599999999999993E-2</v>
      </c>
      <c r="D296">
        <v>1</v>
      </c>
      <c r="E296">
        <v>1</v>
      </c>
      <c r="F296">
        <v>0</v>
      </c>
      <c r="G296">
        <v>2</v>
      </c>
      <c r="H296">
        <v>10.138999999999999</v>
      </c>
      <c r="I296">
        <v>137</v>
      </c>
      <c r="J296">
        <v>2015</v>
      </c>
    </row>
    <row r="297" spans="1:10" x14ac:dyDescent="0.35">
      <c r="A297">
        <v>10111</v>
      </c>
      <c r="B297" t="s">
        <v>147</v>
      </c>
      <c r="C297">
        <v>0.14299999999999999</v>
      </c>
      <c r="D297">
        <v>1</v>
      </c>
      <c r="E297">
        <v>0</v>
      </c>
      <c r="F297">
        <v>1</v>
      </c>
      <c r="G297">
        <v>2</v>
      </c>
      <c r="H297">
        <v>6.9950000000000001</v>
      </c>
      <c r="I297">
        <v>138</v>
      </c>
      <c r="J297">
        <v>2015</v>
      </c>
    </row>
    <row r="298" spans="1:10" x14ac:dyDescent="0.35">
      <c r="A298">
        <v>23060</v>
      </c>
      <c r="B298" t="s">
        <v>148</v>
      </c>
      <c r="C298">
        <v>0.1439</v>
      </c>
      <c r="D298">
        <v>2</v>
      </c>
      <c r="E298">
        <v>4</v>
      </c>
      <c r="F298">
        <v>25</v>
      </c>
      <c r="G298">
        <v>31</v>
      </c>
      <c r="H298">
        <v>13.898999999999999</v>
      </c>
      <c r="I298">
        <v>139</v>
      </c>
      <c r="J298">
        <v>2015</v>
      </c>
    </row>
    <row r="299" spans="1:10" x14ac:dyDescent="0.35">
      <c r="A299">
        <v>25232</v>
      </c>
      <c r="B299" t="s">
        <v>149</v>
      </c>
      <c r="C299">
        <v>0.15079999999999999</v>
      </c>
      <c r="D299">
        <v>1</v>
      </c>
      <c r="E299">
        <v>0</v>
      </c>
      <c r="F299">
        <v>0</v>
      </c>
      <c r="G299">
        <v>1</v>
      </c>
      <c r="H299">
        <v>6.633</v>
      </c>
      <c r="I299">
        <v>140</v>
      </c>
      <c r="J299">
        <v>2015</v>
      </c>
    </row>
    <row r="300" spans="1:10" x14ac:dyDescent="0.35">
      <c r="A300">
        <v>13242</v>
      </c>
      <c r="B300" t="s">
        <v>150</v>
      </c>
      <c r="C300">
        <v>0.16420000000000001</v>
      </c>
      <c r="D300">
        <v>1</v>
      </c>
      <c r="E300">
        <v>2</v>
      </c>
      <c r="F300">
        <v>3</v>
      </c>
      <c r="G300">
        <v>6</v>
      </c>
      <c r="H300">
        <v>6.0890000000000004</v>
      </c>
      <c r="I300">
        <v>141</v>
      </c>
      <c r="J300">
        <v>2015</v>
      </c>
    </row>
    <row r="301" spans="1:10" x14ac:dyDescent="0.35">
      <c r="A301">
        <v>42447</v>
      </c>
      <c r="B301" t="s">
        <v>151</v>
      </c>
      <c r="C301">
        <v>0.1769</v>
      </c>
      <c r="D301">
        <v>1</v>
      </c>
      <c r="E301">
        <v>0</v>
      </c>
      <c r="F301">
        <v>0</v>
      </c>
      <c r="G301">
        <v>1</v>
      </c>
      <c r="H301">
        <v>5.6509999999999998</v>
      </c>
      <c r="I301">
        <v>142</v>
      </c>
      <c r="J301">
        <v>2015</v>
      </c>
    </row>
    <row r="302" spans="1:10" x14ac:dyDescent="0.35">
      <c r="A302">
        <v>10839</v>
      </c>
      <c r="B302" t="s">
        <v>152</v>
      </c>
      <c r="C302">
        <v>0.17979999999999999</v>
      </c>
      <c r="D302">
        <v>21</v>
      </c>
      <c r="E302">
        <v>48</v>
      </c>
      <c r="F302">
        <v>95</v>
      </c>
      <c r="G302">
        <v>164</v>
      </c>
      <c r="H302">
        <v>116.81100000000001</v>
      </c>
      <c r="I302">
        <v>143</v>
      </c>
      <c r="J302">
        <v>2015</v>
      </c>
    </row>
    <row r="303" spans="1:10" x14ac:dyDescent="0.35">
      <c r="A303">
        <v>20230</v>
      </c>
      <c r="B303" t="s">
        <v>153</v>
      </c>
      <c r="C303">
        <v>0.1837</v>
      </c>
      <c r="D303">
        <v>1</v>
      </c>
      <c r="E303">
        <v>0</v>
      </c>
      <c r="F303">
        <v>0</v>
      </c>
      <c r="G303">
        <v>1</v>
      </c>
      <c r="H303">
        <v>5.4429999999999996</v>
      </c>
      <c r="I303">
        <v>144</v>
      </c>
      <c r="J303">
        <v>2015</v>
      </c>
    </row>
    <row r="304" spans="1:10" x14ac:dyDescent="0.35">
      <c r="A304">
        <v>19402</v>
      </c>
      <c r="B304" t="s">
        <v>154</v>
      </c>
      <c r="C304">
        <v>0.19189999999999999</v>
      </c>
      <c r="D304">
        <v>5</v>
      </c>
      <c r="E304">
        <v>1</v>
      </c>
      <c r="F304">
        <v>5</v>
      </c>
      <c r="G304">
        <v>11</v>
      </c>
      <c r="H304">
        <v>26.058</v>
      </c>
      <c r="I304">
        <v>145</v>
      </c>
      <c r="J304">
        <v>2015</v>
      </c>
    </row>
    <row r="305" spans="1:10" x14ac:dyDescent="0.35">
      <c r="A305">
        <v>29068</v>
      </c>
      <c r="B305" t="s">
        <v>155</v>
      </c>
      <c r="C305">
        <v>0.25340000000000001</v>
      </c>
      <c r="D305">
        <v>3</v>
      </c>
      <c r="E305">
        <v>2</v>
      </c>
      <c r="F305">
        <v>4</v>
      </c>
      <c r="G305">
        <v>9</v>
      </c>
      <c r="H305">
        <v>11.837</v>
      </c>
      <c r="I305">
        <v>146</v>
      </c>
      <c r="J305">
        <v>2015</v>
      </c>
    </row>
    <row r="306" spans="1:10" x14ac:dyDescent="0.35">
      <c r="A306">
        <v>23833</v>
      </c>
      <c r="B306" t="s">
        <v>156</v>
      </c>
      <c r="C306">
        <v>0.26650000000000001</v>
      </c>
      <c r="D306">
        <v>1</v>
      </c>
      <c r="E306">
        <v>2</v>
      </c>
      <c r="F306">
        <v>0</v>
      </c>
      <c r="G306">
        <v>3</v>
      </c>
      <c r="H306">
        <v>3.7519999999999998</v>
      </c>
      <c r="I306">
        <v>147</v>
      </c>
      <c r="J306">
        <v>2015</v>
      </c>
    </row>
    <row r="307" spans="1:10" x14ac:dyDescent="0.35">
      <c r="A307">
        <v>10072</v>
      </c>
      <c r="B307" t="s">
        <v>157</v>
      </c>
      <c r="C307">
        <v>0.28470000000000001</v>
      </c>
      <c r="D307">
        <v>1</v>
      </c>
      <c r="E307">
        <v>0</v>
      </c>
      <c r="F307">
        <v>0</v>
      </c>
      <c r="G307">
        <v>1</v>
      </c>
      <c r="H307">
        <v>3.5129999999999999</v>
      </c>
      <c r="I307">
        <v>148</v>
      </c>
      <c r="J307">
        <v>2015</v>
      </c>
    </row>
    <row r="308" spans="1:10" x14ac:dyDescent="0.35">
      <c r="A308">
        <v>42889</v>
      </c>
      <c r="B308" t="s">
        <v>158</v>
      </c>
      <c r="C308">
        <v>0.58909999999999996</v>
      </c>
      <c r="D308">
        <v>2</v>
      </c>
      <c r="E308">
        <v>1</v>
      </c>
      <c r="F308">
        <v>3</v>
      </c>
      <c r="G308">
        <v>6</v>
      </c>
      <c r="H308">
        <v>3.395</v>
      </c>
      <c r="I308">
        <v>149</v>
      </c>
      <c r="J308">
        <v>2015</v>
      </c>
    </row>
    <row r="309" spans="1:10" x14ac:dyDescent="0.35">
      <c r="A309">
        <v>10881</v>
      </c>
      <c r="B309" t="s">
        <v>159</v>
      </c>
      <c r="C309">
        <v>0.66639999999999999</v>
      </c>
      <c r="D309">
        <v>2</v>
      </c>
      <c r="E309">
        <v>1</v>
      </c>
      <c r="F309">
        <v>2</v>
      </c>
      <c r="G309">
        <v>5</v>
      </c>
      <c r="H309">
        <v>3.0009999999999999</v>
      </c>
      <c r="I309">
        <v>150</v>
      </c>
      <c r="J309">
        <v>2015</v>
      </c>
    </row>
    <row r="310" spans="1:10" x14ac:dyDescent="0.35">
      <c r="A310">
        <v>23760</v>
      </c>
      <c r="B310" t="s">
        <v>160</v>
      </c>
      <c r="C310">
        <v>0.74950000000000006</v>
      </c>
      <c r="D310">
        <v>1</v>
      </c>
      <c r="E310">
        <v>0</v>
      </c>
      <c r="F310">
        <v>0</v>
      </c>
      <c r="G310">
        <v>1</v>
      </c>
      <c r="H310">
        <v>1.3340000000000001</v>
      </c>
      <c r="I310">
        <v>151</v>
      </c>
      <c r="J310">
        <v>2015</v>
      </c>
    </row>
    <row r="311" spans="1:10" x14ac:dyDescent="0.35">
      <c r="A311">
        <v>27120</v>
      </c>
      <c r="B311" t="s">
        <v>161</v>
      </c>
      <c r="C311">
        <v>0.78</v>
      </c>
      <c r="D311">
        <v>1</v>
      </c>
      <c r="E311">
        <v>0</v>
      </c>
      <c r="F311">
        <v>1</v>
      </c>
      <c r="G311">
        <v>2</v>
      </c>
      <c r="H311">
        <v>1.282</v>
      </c>
      <c r="I311">
        <v>152</v>
      </c>
      <c r="J311">
        <v>2015</v>
      </c>
    </row>
    <row r="312" spans="1:10" x14ac:dyDescent="0.35">
      <c r="A312">
        <v>10921</v>
      </c>
      <c r="B312" t="s">
        <v>162</v>
      </c>
      <c r="C312">
        <v>0.84760000000000002</v>
      </c>
      <c r="D312">
        <v>7</v>
      </c>
      <c r="E312">
        <v>2</v>
      </c>
      <c r="F312">
        <v>4</v>
      </c>
      <c r="G312">
        <v>13</v>
      </c>
      <c r="H312">
        <v>8.2590000000000003</v>
      </c>
      <c r="I312">
        <v>153</v>
      </c>
      <c r="J312">
        <v>2015</v>
      </c>
    </row>
    <row r="313" spans="1:10" x14ac:dyDescent="0.35">
      <c r="A313">
        <v>38628</v>
      </c>
      <c r="B313" t="s">
        <v>163</v>
      </c>
      <c r="C313">
        <v>0.877</v>
      </c>
      <c r="D313">
        <v>2</v>
      </c>
      <c r="E313">
        <v>2</v>
      </c>
      <c r="F313">
        <v>2</v>
      </c>
      <c r="G313">
        <v>6</v>
      </c>
      <c r="H313">
        <v>2.2799999999999998</v>
      </c>
      <c r="I313">
        <v>154</v>
      </c>
      <c r="J313">
        <v>2015</v>
      </c>
    </row>
    <row r="314" spans="1:10" x14ac:dyDescent="0.35">
      <c r="A314">
        <v>18058</v>
      </c>
      <c r="B314" t="s">
        <v>164</v>
      </c>
      <c r="C314">
        <v>1.2198</v>
      </c>
      <c r="D314">
        <v>5</v>
      </c>
      <c r="E314">
        <v>1</v>
      </c>
      <c r="F314">
        <v>4</v>
      </c>
      <c r="G314">
        <v>10</v>
      </c>
      <c r="H314">
        <v>4.0990000000000002</v>
      </c>
      <c r="I314">
        <v>155</v>
      </c>
      <c r="J314">
        <v>2015</v>
      </c>
    </row>
    <row r="315" spans="1:10" x14ac:dyDescent="0.35">
      <c r="A315">
        <v>37877</v>
      </c>
      <c r="B315" t="s">
        <v>165</v>
      </c>
      <c r="C315">
        <v>1.8117000000000001</v>
      </c>
      <c r="D315">
        <v>1</v>
      </c>
      <c r="E315">
        <v>0</v>
      </c>
      <c r="F315">
        <v>1</v>
      </c>
      <c r="G315">
        <v>2</v>
      </c>
      <c r="H315">
        <v>0.55200000000000005</v>
      </c>
      <c r="I315">
        <v>156</v>
      </c>
      <c r="J315">
        <v>2015</v>
      </c>
    </row>
    <row r="316" spans="1:10" x14ac:dyDescent="0.35">
      <c r="A316">
        <v>29459</v>
      </c>
      <c r="B316" t="s">
        <v>166</v>
      </c>
      <c r="C316">
        <v>2.2155</v>
      </c>
      <c r="D316">
        <v>3</v>
      </c>
      <c r="E316">
        <v>0</v>
      </c>
      <c r="F316">
        <v>0</v>
      </c>
      <c r="G316">
        <v>3</v>
      </c>
      <c r="H316">
        <v>1.3540000000000001</v>
      </c>
      <c r="I316">
        <v>157</v>
      </c>
      <c r="J316">
        <v>2015</v>
      </c>
    </row>
    <row r="317" spans="1:10" x14ac:dyDescent="0.35">
      <c r="A317">
        <v>24198</v>
      </c>
      <c r="B317" t="s">
        <v>167</v>
      </c>
      <c r="C317">
        <v>10.3314</v>
      </c>
      <c r="D317">
        <v>2</v>
      </c>
      <c r="E317">
        <v>1</v>
      </c>
      <c r="F317">
        <v>1</v>
      </c>
      <c r="G317">
        <v>4</v>
      </c>
      <c r="H317">
        <v>0.19400000000000001</v>
      </c>
      <c r="I317">
        <v>158</v>
      </c>
      <c r="J317">
        <v>2015</v>
      </c>
    </row>
    <row r="318" spans="1:10" x14ac:dyDescent="0.35">
      <c r="A318">
        <v>24279</v>
      </c>
      <c r="B318" t="s">
        <v>102</v>
      </c>
      <c r="C318">
        <v>0</v>
      </c>
      <c r="D318">
        <v>0</v>
      </c>
      <c r="E318">
        <v>8</v>
      </c>
      <c r="F318">
        <v>21</v>
      </c>
      <c r="G318">
        <v>29</v>
      </c>
      <c r="H318">
        <v>70.055000000000007</v>
      </c>
      <c r="I318">
        <v>1</v>
      </c>
      <c r="J318">
        <v>2014</v>
      </c>
    </row>
    <row r="319" spans="1:10" x14ac:dyDescent="0.35">
      <c r="A319">
        <v>10212</v>
      </c>
      <c r="B319" t="s">
        <v>112</v>
      </c>
      <c r="C319">
        <v>0</v>
      </c>
      <c r="D319">
        <v>0</v>
      </c>
      <c r="E319">
        <v>0</v>
      </c>
      <c r="F319">
        <v>9</v>
      </c>
      <c r="G319">
        <v>9</v>
      </c>
      <c r="H319">
        <v>47.319000000000003</v>
      </c>
      <c r="I319">
        <v>2</v>
      </c>
      <c r="J319">
        <v>2014</v>
      </c>
    </row>
    <row r="320" spans="1:10" x14ac:dyDescent="0.35">
      <c r="A320">
        <v>10052</v>
      </c>
      <c r="B320" t="s">
        <v>14</v>
      </c>
      <c r="C320">
        <v>0</v>
      </c>
      <c r="D320">
        <v>0</v>
      </c>
      <c r="E320">
        <v>0</v>
      </c>
      <c r="F320">
        <v>1</v>
      </c>
      <c r="G320">
        <v>1</v>
      </c>
      <c r="H320">
        <v>37.430999999999997</v>
      </c>
      <c r="I320">
        <v>3</v>
      </c>
      <c r="J320">
        <v>2014</v>
      </c>
    </row>
    <row r="321" spans="1:10" x14ac:dyDescent="0.35">
      <c r="A321">
        <v>36137</v>
      </c>
      <c r="B321" t="s">
        <v>27</v>
      </c>
      <c r="C321">
        <v>0</v>
      </c>
      <c r="D321">
        <v>0</v>
      </c>
      <c r="E321">
        <v>0</v>
      </c>
      <c r="F321">
        <v>5</v>
      </c>
      <c r="G321">
        <v>5</v>
      </c>
      <c r="H321">
        <v>27.99</v>
      </c>
      <c r="I321">
        <v>4</v>
      </c>
      <c r="J321">
        <v>2014</v>
      </c>
    </row>
    <row r="322" spans="1:10" x14ac:dyDescent="0.35">
      <c r="A322">
        <v>11185</v>
      </c>
      <c r="B322" t="s">
        <v>26</v>
      </c>
      <c r="C322">
        <v>0</v>
      </c>
      <c r="D322">
        <v>0</v>
      </c>
      <c r="E322">
        <v>2</v>
      </c>
      <c r="F322">
        <v>8</v>
      </c>
      <c r="G322">
        <v>10</v>
      </c>
      <c r="H322">
        <v>23.588999999999999</v>
      </c>
      <c r="I322">
        <v>5</v>
      </c>
      <c r="J322">
        <v>2014</v>
      </c>
    </row>
    <row r="323" spans="1:10" x14ac:dyDescent="0.35">
      <c r="A323">
        <v>11252</v>
      </c>
      <c r="B323" t="s">
        <v>22</v>
      </c>
      <c r="C323">
        <v>0</v>
      </c>
      <c r="D323">
        <v>0</v>
      </c>
      <c r="E323">
        <v>2</v>
      </c>
      <c r="F323">
        <v>2</v>
      </c>
      <c r="G323">
        <v>4</v>
      </c>
      <c r="H323">
        <v>22.545000000000002</v>
      </c>
      <c r="I323">
        <v>6</v>
      </c>
      <c r="J323">
        <v>2014</v>
      </c>
    </row>
    <row r="324" spans="1:10" x14ac:dyDescent="0.35">
      <c r="A324">
        <v>38628</v>
      </c>
      <c r="B324" t="s">
        <v>163</v>
      </c>
      <c r="C324">
        <v>0</v>
      </c>
      <c r="D324">
        <v>0</v>
      </c>
      <c r="E324">
        <v>3</v>
      </c>
      <c r="F324">
        <v>2</v>
      </c>
      <c r="G324">
        <v>5</v>
      </c>
      <c r="H324">
        <v>21.823</v>
      </c>
      <c r="I324">
        <v>7</v>
      </c>
      <c r="J324">
        <v>2014</v>
      </c>
    </row>
    <row r="325" spans="1:10" x14ac:dyDescent="0.35">
      <c r="A325">
        <v>18279</v>
      </c>
      <c r="B325" t="s">
        <v>25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21.683</v>
      </c>
      <c r="I325">
        <v>8</v>
      </c>
      <c r="J325">
        <v>2014</v>
      </c>
    </row>
    <row r="326" spans="1:10" x14ac:dyDescent="0.35">
      <c r="A326">
        <v>20303</v>
      </c>
      <c r="B326" t="s">
        <v>28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20.431999999999999</v>
      </c>
      <c r="I326">
        <v>9</v>
      </c>
      <c r="J326">
        <v>2014</v>
      </c>
    </row>
    <row r="327" spans="1:10" x14ac:dyDescent="0.35">
      <c r="A327">
        <v>11044</v>
      </c>
      <c r="B327" t="s">
        <v>109</v>
      </c>
      <c r="C327">
        <v>0</v>
      </c>
      <c r="D327">
        <v>0</v>
      </c>
      <c r="E327">
        <v>1</v>
      </c>
      <c r="F327">
        <v>3</v>
      </c>
      <c r="G327">
        <v>4</v>
      </c>
      <c r="H327">
        <v>17.221</v>
      </c>
      <c r="I327">
        <v>10</v>
      </c>
      <c r="J327">
        <v>2014</v>
      </c>
    </row>
    <row r="328" spans="1:10" x14ac:dyDescent="0.35">
      <c r="A328">
        <v>16233</v>
      </c>
      <c r="B328" t="s">
        <v>16</v>
      </c>
      <c r="C328">
        <v>0</v>
      </c>
      <c r="D328">
        <v>0</v>
      </c>
      <c r="E328">
        <v>4</v>
      </c>
      <c r="F328">
        <v>3</v>
      </c>
      <c r="G328">
        <v>7</v>
      </c>
      <c r="H328">
        <v>16.837</v>
      </c>
      <c r="I328">
        <v>11</v>
      </c>
      <c r="J328">
        <v>2014</v>
      </c>
    </row>
    <row r="329" spans="1:10" x14ac:dyDescent="0.35">
      <c r="A329">
        <v>29939</v>
      </c>
      <c r="B329" t="s">
        <v>36</v>
      </c>
      <c r="C329">
        <v>0</v>
      </c>
      <c r="D329">
        <v>0</v>
      </c>
      <c r="E329">
        <v>0</v>
      </c>
      <c r="F329">
        <v>7</v>
      </c>
      <c r="G329">
        <v>7</v>
      </c>
      <c r="H329">
        <v>16.760999999999999</v>
      </c>
      <c r="I329">
        <v>12</v>
      </c>
      <c r="J329">
        <v>2014</v>
      </c>
    </row>
    <row r="330" spans="1:10" x14ac:dyDescent="0.35">
      <c r="A330">
        <v>38130</v>
      </c>
      <c r="B330" t="s">
        <v>120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16.253</v>
      </c>
      <c r="I330">
        <v>13</v>
      </c>
      <c r="J330">
        <v>2014</v>
      </c>
    </row>
    <row r="331" spans="1:10" x14ac:dyDescent="0.35">
      <c r="A331">
        <v>37915</v>
      </c>
      <c r="B331" t="s">
        <v>29</v>
      </c>
      <c r="C331">
        <v>0</v>
      </c>
      <c r="D331">
        <v>0</v>
      </c>
      <c r="E331">
        <v>0</v>
      </c>
      <c r="F331">
        <v>2</v>
      </c>
      <c r="G331">
        <v>2</v>
      </c>
      <c r="H331">
        <v>14.573</v>
      </c>
      <c r="I331">
        <v>14</v>
      </c>
      <c r="J331">
        <v>2014</v>
      </c>
    </row>
    <row r="332" spans="1:10" x14ac:dyDescent="0.35">
      <c r="A332">
        <v>40649</v>
      </c>
      <c r="B332" t="s">
        <v>38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13.632</v>
      </c>
      <c r="I332">
        <v>15</v>
      </c>
      <c r="J332">
        <v>2014</v>
      </c>
    </row>
    <row r="333" spans="1:10" x14ac:dyDescent="0.35">
      <c r="A333">
        <v>33600</v>
      </c>
      <c r="B333" t="s">
        <v>141</v>
      </c>
      <c r="C333">
        <v>0</v>
      </c>
      <c r="D333">
        <v>0</v>
      </c>
      <c r="E333">
        <v>1</v>
      </c>
      <c r="F333">
        <v>1</v>
      </c>
      <c r="G333">
        <v>2</v>
      </c>
      <c r="H333">
        <v>12.654999999999999</v>
      </c>
      <c r="I333">
        <v>16</v>
      </c>
      <c r="J333">
        <v>2014</v>
      </c>
    </row>
    <row r="334" spans="1:10" x14ac:dyDescent="0.35">
      <c r="A334">
        <v>10071</v>
      </c>
      <c r="B334" t="s">
        <v>44</v>
      </c>
      <c r="C334">
        <v>0</v>
      </c>
      <c r="D334">
        <v>0</v>
      </c>
      <c r="E334">
        <v>0</v>
      </c>
      <c r="F334">
        <v>4</v>
      </c>
      <c r="G334">
        <v>4</v>
      </c>
      <c r="H334">
        <v>12.27</v>
      </c>
      <c r="I334">
        <v>17</v>
      </c>
      <c r="J334">
        <v>2014</v>
      </c>
    </row>
    <row r="335" spans="1:10" x14ac:dyDescent="0.35">
      <c r="A335">
        <v>19062</v>
      </c>
      <c r="B335" t="s">
        <v>49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11.961</v>
      </c>
      <c r="I335">
        <v>18</v>
      </c>
      <c r="J335">
        <v>2014</v>
      </c>
    </row>
    <row r="336" spans="1:10" x14ac:dyDescent="0.35">
      <c r="A336">
        <v>12777</v>
      </c>
      <c r="B336" t="s">
        <v>46</v>
      </c>
      <c r="C336">
        <v>0</v>
      </c>
      <c r="D336">
        <v>0</v>
      </c>
      <c r="E336">
        <v>1</v>
      </c>
      <c r="F336">
        <v>0</v>
      </c>
      <c r="G336">
        <v>1</v>
      </c>
      <c r="H336">
        <v>11.814</v>
      </c>
      <c r="I336">
        <v>19</v>
      </c>
      <c r="J336">
        <v>2014</v>
      </c>
    </row>
    <row r="337" spans="1:10" x14ac:dyDescent="0.35">
      <c r="A337">
        <v>25232</v>
      </c>
      <c r="B337" t="s">
        <v>149</v>
      </c>
      <c r="C337">
        <v>0</v>
      </c>
      <c r="D337">
        <v>0</v>
      </c>
      <c r="E337">
        <v>3</v>
      </c>
      <c r="F337">
        <v>7</v>
      </c>
      <c r="G337">
        <v>10</v>
      </c>
      <c r="H337">
        <v>11.422000000000001</v>
      </c>
      <c r="I337">
        <v>20</v>
      </c>
      <c r="J337">
        <v>2014</v>
      </c>
    </row>
    <row r="338" spans="1:10" x14ac:dyDescent="0.35">
      <c r="A338">
        <v>28188</v>
      </c>
      <c r="B338" t="s">
        <v>51</v>
      </c>
      <c r="C338">
        <v>0</v>
      </c>
      <c r="D338">
        <v>0</v>
      </c>
      <c r="E338">
        <v>0</v>
      </c>
      <c r="F338">
        <v>1</v>
      </c>
      <c r="G338">
        <v>1</v>
      </c>
      <c r="H338">
        <v>11.362</v>
      </c>
      <c r="I338">
        <v>21</v>
      </c>
      <c r="J338">
        <v>2014</v>
      </c>
    </row>
    <row r="339" spans="1:10" x14ac:dyDescent="0.35">
      <c r="A339">
        <v>15130</v>
      </c>
      <c r="B339" t="s">
        <v>53</v>
      </c>
      <c r="C339">
        <v>0</v>
      </c>
      <c r="D339">
        <v>0</v>
      </c>
      <c r="E339">
        <v>2</v>
      </c>
      <c r="F339">
        <v>1</v>
      </c>
      <c r="G339">
        <v>3</v>
      </c>
      <c r="H339">
        <v>10.968999999999999</v>
      </c>
      <c r="I339">
        <v>22</v>
      </c>
      <c r="J339">
        <v>2014</v>
      </c>
    </row>
    <row r="340" spans="1:10" x14ac:dyDescent="0.35">
      <c r="A340">
        <v>10226</v>
      </c>
      <c r="B340" t="s">
        <v>40</v>
      </c>
      <c r="C340">
        <v>0</v>
      </c>
      <c r="D340">
        <v>0</v>
      </c>
      <c r="E340">
        <v>3</v>
      </c>
      <c r="F340">
        <v>1</v>
      </c>
      <c r="G340">
        <v>4</v>
      </c>
      <c r="H340">
        <v>10.836</v>
      </c>
      <c r="I340">
        <v>23</v>
      </c>
      <c r="J340">
        <v>2014</v>
      </c>
    </row>
    <row r="341" spans="1:10" x14ac:dyDescent="0.35">
      <c r="A341">
        <v>21261</v>
      </c>
      <c r="B341" t="s">
        <v>43</v>
      </c>
      <c r="C341">
        <v>0</v>
      </c>
      <c r="D341">
        <v>0</v>
      </c>
      <c r="E341">
        <v>0</v>
      </c>
      <c r="F341">
        <v>4</v>
      </c>
      <c r="G341">
        <v>4</v>
      </c>
      <c r="H341">
        <v>9.6120000000000001</v>
      </c>
      <c r="I341">
        <v>24</v>
      </c>
      <c r="J341">
        <v>2014</v>
      </c>
    </row>
    <row r="342" spans="1:10" x14ac:dyDescent="0.35">
      <c r="A342">
        <v>25682</v>
      </c>
      <c r="B342" t="s">
        <v>58</v>
      </c>
      <c r="C342">
        <v>0</v>
      </c>
      <c r="D342">
        <v>0</v>
      </c>
      <c r="E342">
        <v>1</v>
      </c>
      <c r="F342">
        <v>2</v>
      </c>
      <c r="G342">
        <v>3</v>
      </c>
      <c r="H342">
        <v>9.4719999999999995</v>
      </c>
      <c r="I342">
        <v>25</v>
      </c>
      <c r="J342">
        <v>2014</v>
      </c>
    </row>
    <row r="343" spans="1:10" x14ac:dyDescent="0.35">
      <c r="A343">
        <v>34460</v>
      </c>
      <c r="B343" t="s">
        <v>18</v>
      </c>
      <c r="C343">
        <v>0</v>
      </c>
      <c r="D343">
        <v>0</v>
      </c>
      <c r="E343">
        <v>1</v>
      </c>
      <c r="F343">
        <v>4</v>
      </c>
      <c r="G343">
        <v>5</v>
      </c>
      <c r="H343">
        <v>9.3119999999999994</v>
      </c>
      <c r="I343">
        <v>26</v>
      </c>
      <c r="J343">
        <v>2014</v>
      </c>
    </row>
    <row r="344" spans="1:10" x14ac:dyDescent="0.35">
      <c r="A344">
        <v>34479</v>
      </c>
      <c r="B344" t="s">
        <v>18</v>
      </c>
      <c r="C344">
        <v>0</v>
      </c>
      <c r="D344">
        <v>0</v>
      </c>
      <c r="E344">
        <v>1</v>
      </c>
      <c r="F344">
        <v>4</v>
      </c>
      <c r="G344">
        <v>5</v>
      </c>
      <c r="H344">
        <v>9.3119999999999994</v>
      </c>
      <c r="I344">
        <v>26</v>
      </c>
      <c r="J344">
        <v>2014</v>
      </c>
    </row>
    <row r="345" spans="1:10" x14ac:dyDescent="0.35">
      <c r="A345">
        <v>12873</v>
      </c>
      <c r="B345" t="s">
        <v>35</v>
      </c>
      <c r="C345">
        <v>0</v>
      </c>
      <c r="D345">
        <v>0</v>
      </c>
      <c r="E345">
        <v>0</v>
      </c>
      <c r="F345">
        <v>1</v>
      </c>
      <c r="G345">
        <v>1</v>
      </c>
      <c r="H345">
        <v>9.0860000000000003</v>
      </c>
      <c r="I345">
        <v>27</v>
      </c>
      <c r="J345">
        <v>2014</v>
      </c>
    </row>
    <row r="346" spans="1:10" x14ac:dyDescent="0.35">
      <c r="A346">
        <v>27930</v>
      </c>
      <c r="B346" t="s">
        <v>70</v>
      </c>
      <c r="C346">
        <v>0</v>
      </c>
      <c r="D346">
        <v>0</v>
      </c>
      <c r="E346">
        <v>1</v>
      </c>
      <c r="F346">
        <v>4</v>
      </c>
      <c r="G346">
        <v>5</v>
      </c>
      <c r="H346">
        <v>7.1159999999999997</v>
      </c>
      <c r="I346">
        <v>28</v>
      </c>
      <c r="J346">
        <v>2014</v>
      </c>
    </row>
    <row r="347" spans="1:10" x14ac:dyDescent="0.35">
      <c r="A347">
        <v>42447</v>
      </c>
      <c r="B347" t="s">
        <v>151</v>
      </c>
      <c r="C347">
        <v>0</v>
      </c>
      <c r="D347">
        <v>0</v>
      </c>
      <c r="E347">
        <v>1</v>
      </c>
      <c r="F347">
        <v>6</v>
      </c>
      <c r="G347">
        <v>7</v>
      </c>
      <c r="H347">
        <v>6.7930000000000001</v>
      </c>
      <c r="I347">
        <v>29</v>
      </c>
      <c r="J347">
        <v>2014</v>
      </c>
    </row>
    <row r="348" spans="1:10" x14ac:dyDescent="0.35">
      <c r="A348">
        <v>37834</v>
      </c>
      <c r="B348" t="s">
        <v>168</v>
      </c>
      <c r="C348">
        <v>0</v>
      </c>
      <c r="D348">
        <v>0</v>
      </c>
      <c r="E348">
        <v>4</v>
      </c>
      <c r="F348">
        <v>1</v>
      </c>
      <c r="G348">
        <v>5</v>
      </c>
      <c r="H348">
        <v>6.7649999999999997</v>
      </c>
      <c r="I348">
        <v>30</v>
      </c>
      <c r="J348">
        <v>2014</v>
      </c>
    </row>
    <row r="349" spans="1:10" x14ac:dyDescent="0.35">
      <c r="A349">
        <v>10111</v>
      </c>
      <c r="B349" t="s">
        <v>147</v>
      </c>
      <c r="C349">
        <v>0</v>
      </c>
      <c r="D349">
        <v>0</v>
      </c>
      <c r="E349">
        <v>0</v>
      </c>
      <c r="F349">
        <v>1</v>
      </c>
      <c r="G349">
        <v>1</v>
      </c>
      <c r="H349">
        <v>6.5490000000000004</v>
      </c>
      <c r="I349">
        <v>31</v>
      </c>
      <c r="J349">
        <v>2014</v>
      </c>
    </row>
    <row r="350" spans="1:10" x14ac:dyDescent="0.35">
      <c r="A350">
        <v>25615</v>
      </c>
      <c r="B350" t="s">
        <v>61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6.548</v>
      </c>
      <c r="I350">
        <v>32</v>
      </c>
      <c r="J350">
        <v>2014</v>
      </c>
    </row>
    <row r="351" spans="1:10" x14ac:dyDescent="0.35">
      <c r="A351">
        <v>37877</v>
      </c>
      <c r="B351" t="s">
        <v>165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6.367</v>
      </c>
      <c r="I351">
        <v>33</v>
      </c>
      <c r="J351">
        <v>2014</v>
      </c>
    </row>
    <row r="352" spans="1:10" x14ac:dyDescent="0.35">
      <c r="A352">
        <v>43974</v>
      </c>
      <c r="B352" t="s">
        <v>63</v>
      </c>
      <c r="C352">
        <v>0</v>
      </c>
      <c r="D352">
        <v>0</v>
      </c>
      <c r="E352">
        <v>2</v>
      </c>
      <c r="F352">
        <v>3</v>
      </c>
      <c r="G352">
        <v>5</v>
      </c>
      <c r="H352">
        <v>6.3390000000000004</v>
      </c>
      <c r="I352">
        <v>34</v>
      </c>
      <c r="J352">
        <v>2014</v>
      </c>
    </row>
    <row r="353" spans="1:10" x14ac:dyDescent="0.35">
      <c r="A353">
        <v>10022</v>
      </c>
      <c r="B353" t="s">
        <v>57</v>
      </c>
      <c r="C353">
        <v>0</v>
      </c>
      <c r="D353">
        <v>0</v>
      </c>
      <c r="E353">
        <v>1</v>
      </c>
      <c r="F353">
        <v>0</v>
      </c>
      <c r="G353">
        <v>1</v>
      </c>
      <c r="H353">
        <v>5.9370000000000003</v>
      </c>
      <c r="I353">
        <v>35</v>
      </c>
      <c r="J353">
        <v>2014</v>
      </c>
    </row>
    <row r="354" spans="1:10" x14ac:dyDescent="0.35">
      <c r="A354">
        <v>20230</v>
      </c>
      <c r="B354" t="s">
        <v>153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5.8070000000000004</v>
      </c>
      <c r="I354">
        <v>36</v>
      </c>
      <c r="J354">
        <v>2014</v>
      </c>
    </row>
    <row r="355" spans="1:10" x14ac:dyDescent="0.35">
      <c r="A355">
        <v>21849</v>
      </c>
      <c r="B355" t="s">
        <v>79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5.3890000000000002</v>
      </c>
      <c r="I355">
        <v>37</v>
      </c>
      <c r="J355">
        <v>2014</v>
      </c>
    </row>
    <row r="356" spans="1:10" x14ac:dyDescent="0.35">
      <c r="A356">
        <v>21709</v>
      </c>
      <c r="B356" t="s">
        <v>74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4.976</v>
      </c>
      <c r="I356">
        <v>38</v>
      </c>
      <c r="J356">
        <v>2014</v>
      </c>
    </row>
    <row r="357" spans="1:10" x14ac:dyDescent="0.35">
      <c r="A357">
        <v>21687</v>
      </c>
      <c r="B357" t="s">
        <v>121</v>
      </c>
      <c r="C357">
        <v>0</v>
      </c>
      <c r="D357">
        <v>0</v>
      </c>
      <c r="E357">
        <v>0</v>
      </c>
      <c r="F357">
        <v>2</v>
      </c>
      <c r="G357">
        <v>2</v>
      </c>
      <c r="H357">
        <v>4.6020000000000003</v>
      </c>
      <c r="I357">
        <v>39</v>
      </c>
      <c r="J357">
        <v>2014</v>
      </c>
    </row>
    <row r="358" spans="1:10" x14ac:dyDescent="0.35">
      <c r="A358">
        <v>10072</v>
      </c>
      <c r="B358" t="s">
        <v>157</v>
      </c>
      <c r="C358">
        <v>0</v>
      </c>
      <c r="D358">
        <v>0</v>
      </c>
      <c r="E358">
        <v>1</v>
      </c>
      <c r="F358">
        <v>0</v>
      </c>
      <c r="G358">
        <v>1</v>
      </c>
      <c r="H358">
        <v>4.5510000000000002</v>
      </c>
      <c r="I358">
        <v>40</v>
      </c>
      <c r="J358">
        <v>2014</v>
      </c>
    </row>
    <row r="359" spans="1:10" x14ac:dyDescent="0.35">
      <c r="A359">
        <v>20796</v>
      </c>
      <c r="B359" t="s">
        <v>68</v>
      </c>
      <c r="C359">
        <v>0</v>
      </c>
      <c r="D359">
        <v>0</v>
      </c>
      <c r="E359">
        <v>0</v>
      </c>
      <c r="F359">
        <v>4</v>
      </c>
      <c r="G359">
        <v>4</v>
      </c>
      <c r="H359">
        <v>4.2619999999999996</v>
      </c>
      <c r="I359">
        <v>41</v>
      </c>
      <c r="J359">
        <v>2014</v>
      </c>
    </row>
    <row r="360" spans="1:10" x14ac:dyDescent="0.35">
      <c r="A360">
        <v>21865</v>
      </c>
      <c r="B360" t="s">
        <v>84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3.9350000000000001</v>
      </c>
      <c r="I360">
        <v>42</v>
      </c>
      <c r="J360">
        <v>2014</v>
      </c>
    </row>
    <row r="361" spans="1:10" x14ac:dyDescent="0.35">
      <c r="A361">
        <v>10723</v>
      </c>
      <c r="B361" t="s">
        <v>62</v>
      </c>
      <c r="C361">
        <v>0</v>
      </c>
      <c r="D361">
        <v>0</v>
      </c>
      <c r="E361">
        <v>0</v>
      </c>
      <c r="F361">
        <v>1</v>
      </c>
      <c r="G361">
        <v>1</v>
      </c>
      <c r="H361">
        <v>3.8959999999999999</v>
      </c>
      <c r="I361">
        <v>43</v>
      </c>
      <c r="J361">
        <v>2014</v>
      </c>
    </row>
    <row r="362" spans="1:10" x14ac:dyDescent="0.35">
      <c r="A362">
        <v>36145</v>
      </c>
      <c r="B362" t="s">
        <v>19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3.88</v>
      </c>
      <c r="I362">
        <v>44</v>
      </c>
      <c r="J362">
        <v>2014</v>
      </c>
    </row>
    <row r="363" spans="1:10" x14ac:dyDescent="0.35">
      <c r="A363">
        <v>10881</v>
      </c>
      <c r="B363" t="s">
        <v>159</v>
      </c>
      <c r="C363">
        <v>0</v>
      </c>
      <c r="D363">
        <v>0</v>
      </c>
      <c r="E363">
        <v>2</v>
      </c>
      <c r="F363">
        <v>4</v>
      </c>
      <c r="G363">
        <v>6</v>
      </c>
      <c r="H363">
        <v>3.835</v>
      </c>
      <c r="I363">
        <v>45</v>
      </c>
      <c r="J363">
        <v>2014</v>
      </c>
    </row>
    <row r="364" spans="1:10" x14ac:dyDescent="0.35">
      <c r="A364">
        <v>20397</v>
      </c>
      <c r="B364" t="s">
        <v>73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3.4809999999999999</v>
      </c>
      <c r="I364">
        <v>46</v>
      </c>
      <c r="J364">
        <v>2014</v>
      </c>
    </row>
    <row r="365" spans="1:10" x14ac:dyDescent="0.35">
      <c r="A365">
        <v>42889</v>
      </c>
      <c r="B365" t="s">
        <v>158</v>
      </c>
      <c r="C365">
        <v>0</v>
      </c>
      <c r="D365">
        <v>0</v>
      </c>
      <c r="E365">
        <v>1</v>
      </c>
      <c r="F365">
        <v>4</v>
      </c>
      <c r="G365">
        <v>5</v>
      </c>
      <c r="H365">
        <v>3.2650000000000001</v>
      </c>
      <c r="I365">
        <v>47</v>
      </c>
      <c r="J365">
        <v>2014</v>
      </c>
    </row>
    <row r="366" spans="1:10" x14ac:dyDescent="0.35">
      <c r="A366">
        <v>23728</v>
      </c>
      <c r="B366" t="s">
        <v>67</v>
      </c>
      <c r="C366">
        <v>0</v>
      </c>
      <c r="D366">
        <v>0</v>
      </c>
      <c r="E366">
        <v>1</v>
      </c>
      <c r="F366">
        <v>0</v>
      </c>
      <c r="G366">
        <v>1</v>
      </c>
      <c r="H366">
        <v>3.0920000000000001</v>
      </c>
      <c r="I366">
        <v>48</v>
      </c>
      <c r="J366">
        <v>2014</v>
      </c>
    </row>
    <row r="367" spans="1:10" x14ac:dyDescent="0.35">
      <c r="A367">
        <v>40754</v>
      </c>
      <c r="B367" t="s">
        <v>76</v>
      </c>
      <c r="C367">
        <v>0</v>
      </c>
      <c r="D367">
        <v>0</v>
      </c>
      <c r="E367">
        <v>0</v>
      </c>
      <c r="F367">
        <v>1</v>
      </c>
      <c r="G367">
        <v>1</v>
      </c>
      <c r="H367">
        <v>2.9740000000000002</v>
      </c>
      <c r="I367">
        <v>49</v>
      </c>
      <c r="J367">
        <v>2014</v>
      </c>
    </row>
    <row r="368" spans="1:10" x14ac:dyDescent="0.35">
      <c r="A368">
        <v>22306</v>
      </c>
      <c r="B368" t="s">
        <v>88</v>
      </c>
      <c r="C368">
        <v>0</v>
      </c>
      <c r="D368">
        <v>0</v>
      </c>
      <c r="E368">
        <v>1</v>
      </c>
      <c r="F368">
        <v>2</v>
      </c>
      <c r="G368">
        <v>3</v>
      </c>
      <c r="H368">
        <v>2.91</v>
      </c>
      <c r="I368">
        <v>50</v>
      </c>
      <c r="J368">
        <v>2014</v>
      </c>
    </row>
    <row r="369" spans="1:10" x14ac:dyDescent="0.35">
      <c r="A369">
        <v>15210</v>
      </c>
      <c r="B369" t="s">
        <v>69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2.7570000000000001</v>
      </c>
      <c r="I369">
        <v>51</v>
      </c>
      <c r="J369">
        <v>2014</v>
      </c>
    </row>
    <row r="370" spans="1:10" x14ac:dyDescent="0.35">
      <c r="A370">
        <v>29742</v>
      </c>
      <c r="B370" t="s">
        <v>21</v>
      </c>
      <c r="C370">
        <v>0</v>
      </c>
      <c r="D370">
        <v>0</v>
      </c>
      <c r="E370">
        <v>0</v>
      </c>
      <c r="F370">
        <v>2</v>
      </c>
      <c r="G370">
        <v>2</v>
      </c>
      <c r="H370">
        <v>2.7410000000000001</v>
      </c>
      <c r="I370">
        <v>52</v>
      </c>
      <c r="J370">
        <v>2014</v>
      </c>
    </row>
    <row r="371" spans="1:10" x14ac:dyDescent="0.35">
      <c r="A371">
        <v>19070</v>
      </c>
      <c r="B371" t="s">
        <v>86</v>
      </c>
      <c r="C371">
        <v>0</v>
      </c>
      <c r="D371">
        <v>0</v>
      </c>
      <c r="E371">
        <v>0</v>
      </c>
      <c r="F371">
        <v>1</v>
      </c>
      <c r="G371">
        <v>1</v>
      </c>
      <c r="H371">
        <v>2.7309999999999999</v>
      </c>
      <c r="I371">
        <v>53</v>
      </c>
      <c r="J371">
        <v>2014</v>
      </c>
    </row>
    <row r="372" spans="1:10" x14ac:dyDescent="0.35">
      <c r="A372">
        <v>10677</v>
      </c>
      <c r="B372" t="s">
        <v>56</v>
      </c>
      <c r="C372">
        <v>0</v>
      </c>
      <c r="D372">
        <v>0</v>
      </c>
      <c r="E372">
        <v>0</v>
      </c>
      <c r="F372">
        <v>1</v>
      </c>
      <c r="G372">
        <v>1</v>
      </c>
      <c r="H372">
        <v>2.637</v>
      </c>
      <c r="I372">
        <v>54</v>
      </c>
      <c r="J372">
        <v>2014</v>
      </c>
    </row>
    <row r="373" spans="1:10" x14ac:dyDescent="0.35">
      <c r="A373">
        <v>36170</v>
      </c>
      <c r="B373" t="s">
        <v>87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2.589</v>
      </c>
      <c r="I373">
        <v>55</v>
      </c>
      <c r="J373">
        <v>2014</v>
      </c>
    </row>
    <row r="374" spans="1:10" x14ac:dyDescent="0.35">
      <c r="A374">
        <v>21164</v>
      </c>
      <c r="B374" t="s">
        <v>80</v>
      </c>
      <c r="C374">
        <v>0</v>
      </c>
      <c r="D374">
        <v>0</v>
      </c>
      <c r="E374">
        <v>1</v>
      </c>
      <c r="F374">
        <v>0</v>
      </c>
      <c r="G374">
        <v>1</v>
      </c>
      <c r="H374">
        <v>2.3860000000000001</v>
      </c>
      <c r="I374">
        <v>56</v>
      </c>
      <c r="J374">
        <v>2014</v>
      </c>
    </row>
    <row r="375" spans="1:10" x14ac:dyDescent="0.35">
      <c r="A375">
        <v>41513</v>
      </c>
      <c r="B375" t="s">
        <v>83</v>
      </c>
      <c r="C375">
        <v>0</v>
      </c>
      <c r="D375">
        <v>0</v>
      </c>
      <c r="E375">
        <v>1</v>
      </c>
      <c r="F375">
        <v>2</v>
      </c>
      <c r="G375">
        <v>3</v>
      </c>
      <c r="H375">
        <v>2.35</v>
      </c>
      <c r="I375">
        <v>57</v>
      </c>
      <c r="J375">
        <v>2014</v>
      </c>
    </row>
    <row r="376" spans="1:10" x14ac:dyDescent="0.35">
      <c r="A376">
        <v>27120</v>
      </c>
      <c r="B376" t="s">
        <v>161</v>
      </c>
      <c r="C376">
        <v>0</v>
      </c>
      <c r="D376">
        <v>0</v>
      </c>
      <c r="E376">
        <v>1</v>
      </c>
      <c r="F376">
        <v>1</v>
      </c>
      <c r="G376">
        <v>2</v>
      </c>
      <c r="H376">
        <v>2.327</v>
      </c>
      <c r="I376">
        <v>58</v>
      </c>
      <c r="J376">
        <v>2014</v>
      </c>
    </row>
    <row r="377" spans="1:10" x14ac:dyDescent="0.35">
      <c r="A377">
        <v>23450</v>
      </c>
      <c r="B377" t="s">
        <v>89</v>
      </c>
      <c r="C377">
        <v>0</v>
      </c>
      <c r="D377">
        <v>0</v>
      </c>
      <c r="E377">
        <v>0</v>
      </c>
      <c r="F377">
        <v>1</v>
      </c>
      <c r="G377">
        <v>1</v>
      </c>
      <c r="H377">
        <v>2.137</v>
      </c>
      <c r="I377">
        <v>59</v>
      </c>
      <c r="J377">
        <v>2014</v>
      </c>
    </row>
    <row r="378" spans="1:10" x14ac:dyDescent="0.35">
      <c r="A378">
        <v>37770</v>
      </c>
      <c r="B378" t="s">
        <v>42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2.1160000000000001</v>
      </c>
      <c r="I378">
        <v>60</v>
      </c>
      <c r="J378">
        <v>2014</v>
      </c>
    </row>
    <row r="379" spans="1:10" x14ac:dyDescent="0.35">
      <c r="A379">
        <v>34690</v>
      </c>
      <c r="B379" t="s">
        <v>90</v>
      </c>
      <c r="C379">
        <v>0</v>
      </c>
      <c r="D379">
        <v>0</v>
      </c>
      <c r="E379">
        <v>1</v>
      </c>
      <c r="F379">
        <v>0</v>
      </c>
      <c r="G379">
        <v>1</v>
      </c>
      <c r="H379">
        <v>1.94</v>
      </c>
      <c r="I379">
        <v>61</v>
      </c>
      <c r="J379">
        <v>2014</v>
      </c>
    </row>
    <row r="380" spans="1:10" x14ac:dyDescent="0.35">
      <c r="A380">
        <v>35696</v>
      </c>
      <c r="B380" t="s">
        <v>93</v>
      </c>
      <c r="C380">
        <v>0</v>
      </c>
      <c r="D380">
        <v>0</v>
      </c>
      <c r="E380">
        <v>1</v>
      </c>
      <c r="F380">
        <v>1</v>
      </c>
      <c r="G380">
        <v>2</v>
      </c>
      <c r="H380">
        <v>1.8759999999999999</v>
      </c>
      <c r="I380">
        <v>62</v>
      </c>
      <c r="J380">
        <v>2014</v>
      </c>
    </row>
    <row r="381" spans="1:10" x14ac:dyDescent="0.35">
      <c r="A381">
        <v>21881</v>
      </c>
      <c r="B381" t="s">
        <v>169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1.821</v>
      </c>
      <c r="I381">
        <v>63</v>
      </c>
      <c r="J381">
        <v>2014</v>
      </c>
    </row>
    <row r="382" spans="1:10" x14ac:dyDescent="0.35">
      <c r="A382">
        <v>10674</v>
      </c>
      <c r="B382" t="s">
        <v>170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1.548</v>
      </c>
      <c r="I382">
        <v>64</v>
      </c>
      <c r="J382">
        <v>2014</v>
      </c>
    </row>
    <row r="383" spans="1:10" x14ac:dyDescent="0.35">
      <c r="A383">
        <v>41491</v>
      </c>
      <c r="B383" t="s">
        <v>94</v>
      </c>
      <c r="C383">
        <v>0</v>
      </c>
      <c r="D383">
        <v>0</v>
      </c>
      <c r="E383">
        <v>24</v>
      </c>
      <c r="F383">
        <v>47</v>
      </c>
      <c r="G383">
        <v>71</v>
      </c>
      <c r="H383">
        <v>1.456</v>
      </c>
      <c r="I383">
        <v>65</v>
      </c>
      <c r="J383">
        <v>2014</v>
      </c>
    </row>
    <row r="384" spans="1:10" x14ac:dyDescent="0.35">
      <c r="A384">
        <v>20281</v>
      </c>
      <c r="B384" t="s">
        <v>97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1.4359999999999999</v>
      </c>
      <c r="I384">
        <v>66</v>
      </c>
      <c r="J384">
        <v>2014</v>
      </c>
    </row>
    <row r="385" spans="1:10" x14ac:dyDescent="0.35">
      <c r="A385">
        <v>19615</v>
      </c>
      <c r="B385" t="s">
        <v>92</v>
      </c>
      <c r="C385">
        <v>0</v>
      </c>
      <c r="D385">
        <v>0</v>
      </c>
      <c r="E385">
        <v>1</v>
      </c>
      <c r="F385">
        <v>1</v>
      </c>
      <c r="G385">
        <v>2</v>
      </c>
      <c r="H385">
        <v>1.413</v>
      </c>
      <c r="I385">
        <v>67</v>
      </c>
      <c r="J385">
        <v>2014</v>
      </c>
    </row>
    <row r="386" spans="1:10" x14ac:dyDescent="0.35">
      <c r="A386">
        <v>20133</v>
      </c>
      <c r="B386" t="s">
        <v>171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1.333</v>
      </c>
      <c r="I386">
        <v>68</v>
      </c>
      <c r="J386">
        <v>2014</v>
      </c>
    </row>
    <row r="387" spans="1:10" x14ac:dyDescent="0.35">
      <c r="A387">
        <v>21873</v>
      </c>
      <c r="B387" t="s">
        <v>172</v>
      </c>
      <c r="C387">
        <v>0</v>
      </c>
      <c r="D387">
        <v>0</v>
      </c>
      <c r="E387">
        <v>0</v>
      </c>
      <c r="F387">
        <v>1</v>
      </c>
      <c r="G387">
        <v>1</v>
      </c>
      <c r="H387">
        <v>1.1659999999999999</v>
      </c>
      <c r="I387">
        <v>69</v>
      </c>
      <c r="J387">
        <v>2014</v>
      </c>
    </row>
    <row r="388" spans="1:10" x14ac:dyDescent="0.35">
      <c r="A388">
        <v>22225</v>
      </c>
      <c r="B388" t="s">
        <v>173</v>
      </c>
      <c r="C388">
        <v>0</v>
      </c>
      <c r="D388">
        <v>0</v>
      </c>
      <c r="E388">
        <v>1</v>
      </c>
      <c r="F388">
        <v>0</v>
      </c>
      <c r="G388">
        <v>1</v>
      </c>
      <c r="H388">
        <v>1.095</v>
      </c>
      <c r="I388">
        <v>70</v>
      </c>
      <c r="J388">
        <v>2014</v>
      </c>
    </row>
    <row r="389" spans="1:10" x14ac:dyDescent="0.35">
      <c r="A389">
        <v>23582</v>
      </c>
      <c r="B389" t="s">
        <v>50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1.0669999999999999</v>
      </c>
      <c r="I389">
        <v>71</v>
      </c>
      <c r="J389">
        <v>2014</v>
      </c>
    </row>
    <row r="390" spans="1:10" x14ac:dyDescent="0.35">
      <c r="A390">
        <v>14834</v>
      </c>
      <c r="B390" t="s">
        <v>108</v>
      </c>
      <c r="C390">
        <v>3.8999999999999998E-3</v>
      </c>
      <c r="D390">
        <v>1</v>
      </c>
      <c r="E390">
        <v>34</v>
      </c>
      <c r="F390">
        <v>62</v>
      </c>
      <c r="G390">
        <v>97</v>
      </c>
      <c r="H390">
        <v>256.98500000000001</v>
      </c>
      <c r="I390">
        <v>72</v>
      </c>
      <c r="J390">
        <v>2014</v>
      </c>
    </row>
    <row r="391" spans="1:10" x14ac:dyDescent="0.35">
      <c r="A391">
        <v>22063</v>
      </c>
      <c r="B391" t="s">
        <v>106</v>
      </c>
      <c r="C391">
        <v>1.0800000000000001E-2</v>
      </c>
      <c r="D391">
        <v>6</v>
      </c>
      <c r="E391">
        <v>60</v>
      </c>
      <c r="F391">
        <v>60</v>
      </c>
      <c r="G391">
        <v>126</v>
      </c>
      <c r="H391">
        <v>554.00199999999995</v>
      </c>
      <c r="I391">
        <v>73</v>
      </c>
      <c r="J391">
        <v>2014</v>
      </c>
    </row>
    <row r="392" spans="1:10" x14ac:dyDescent="0.35">
      <c r="A392">
        <v>23787</v>
      </c>
      <c r="B392" t="s">
        <v>131</v>
      </c>
      <c r="C392">
        <v>1.0999999999999999E-2</v>
      </c>
      <c r="D392">
        <v>1</v>
      </c>
      <c r="E392">
        <v>6</v>
      </c>
      <c r="F392">
        <v>16</v>
      </c>
      <c r="G392">
        <v>23</v>
      </c>
      <c r="H392">
        <v>90.605000000000004</v>
      </c>
      <c r="I392">
        <v>74</v>
      </c>
      <c r="J392">
        <v>2014</v>
      </c>
    </row>
    <row r="393" spans="1:10" x14ac:dyDescent="0.35">
      <c r="A393">
        <v>22055</v>
      </c>
      <c r="B393" t="s">
        <v>100</v>
      </c>
      <c r="C393">
        <v>1.2E-2</v>
      </c>
      <c r="D393">
        <v>10</v>
      </c>
      <c r="E393">
        <v>110</v>
      </c>
      <c r="F393">
        <v>166</v>
      </c>
      <c r="G393">
        <v>286</v>
      </c>
      <c r="H393">
        <v>830.01800000000003</v>
      </c>
      <c r="I393">
        <v>75</v>
      </c>
      <c r="J393">
        <v>2014</v>
      </c>
    </row>
    <row r="394" spans="1:10" x14ac:dyDescent="0.35">
      <c r="A394">
        <v>29424</v>
      </c>
      <c r="B394" t="s">
        <v>118</v>
      </c>
      <c r="C394">
        <v>1.5900000000000001E-2</v>
      </c>
      <c r="D394">
        <v>1</v>
      </c>
      <c r="E394">
        <v>6</v>
      </c>
      <c r="F394">
        <v>12</v>
      </c>
      <c r="G394">
        <v>19</v>
      </c>
      <c r="H394">
        <v>62.792000000000002</v>
      </c>
      <c r="I394">
        <v>76</v>
      </c>
      <c r="J394">
        <v>2014</v>
      </c>
    </row>
    <row r="395" spans="1:10" x14ac:dyDescent="0.35">
      <c r="A395">
        <v>15024</v>
      </c>
      <c r="B395" t="s">
        <v>13</v>
      </c>
      <c r="C395">
        <v>1.6E-2</v>
      </c>
      <c r="D395">
        <v>1</v>
      </c>
      <c r="E395">
        <v>15</v>
      </c>
      <c r="F395">
        <v>9</v>
      </c>
      <c r="G395">
        <v>25</v>
      </c>
      <c r="H395">
        <v>62.514000000000003</v>
      </c>
      <c r="I395">
        <v>77</v>
      </c>
      <c r="J395">
        <v>2014</v>
      </c>
    </row>
    <row r="396" spans="1:10" x14ac:dyDescent="0.35">
      <c r="A396">
        <v>40169</v>
      </c>
      <c r="B396" t="s">
        <v>107</v>
      </c>
      <c r="C396">
        <v>2.1299999999999999E-2</v>
      </c>
      <c r="D396">
        <v>2</v>
      </c>
      <c r="E396">
        <v>7</v>
      </c>
      <c r="F396">
        <v>15</v>
      </c>
      <c r="G396">
        <v>24</v>
      </c>
      <c r="H396">
        <v>94.097999999999999</v>
      </c>
      <c r="I396">
        <v>78</v>
      </c>
      <c r="J396">
        <v>2014</v>
      </c>
    </row>
    <row r="397" spans="1:10" x14ac:dyDescent="0.35">
      <c r="A397">
        <v>32786</v>
      </c>
      <c r="B397" t="s">
        <v>10</v>
      </c>
      <c r="C397">
        <v>2.2599999999999999E-2</v>
      </c>
      <c r="D397">
        <v>4</v>
      </c>
      <c r="E397">
        <v>21</v>
      </c>
      <c r="F397">
        <v>28</v>
      </c>
      <c r="G397">
        <v>53</v>
      </c>
      <c r="H397">
        <v>176.69900000000001</v>
      </c>
      <c r="I397">
        <v>79</v>
      </c>
      <c r="J397">
        <v>2014</v>
      </c>
    </row>
    <row r="398" spans="1:10" x14ac:dyDescent="0.35">
      <c r="A398">
        <v>35882</v>
      </c>
      <c r="B398" t="s">
        <v>105</v>
      </c>
      <c r="C398">
        <v>2.2800000000000001E-2</v>
      </c>
      <c r="D398">
        <v>43</v>
      </c>
      <c r="E398">
        <v>255</v>
      </c>
      <c r="F398">
        <v>333</v>
      </c>
      <c r="G398">
        <v>631</v>
      </c>
      <c r="H398">
        <v>1882.586</v>
      </c>
      <c r="I398">
        <v>80</v>
      </c>
      <c r="J398">
        <v>2014</v>
      </c>
    </row>
    <row r="399" spans="1:10" x14ac:dyDescent="0.35">
      <c r="A399">
        <v>29688</v>
      </c>
      <c r="B399" t="s">
        <v>115</v>
      </c>
      <c r="C399">
        <v>2.3099999999999999E-2</v>
      </c>
      <c r="D399">
        <v>8</v>
      </c>
      <c r="E399">
        <v>8</v>
      </c>
      <c r="F399">
        <v>30</v>
      </c>
      <c r="G399">
        <v>46</v>
      </c>
      <c r="H399">
        <v>346.32400000000001</v>
      </c>
      <c r="I399">
        <v>81</v>
      </c>
      <c r="J399">
        <v>2014</v>
      </c>
    </row>
    <row r="400" spans="1:10" x14ac:dyDescent="0.35">
      <c r="A400">
        <v>27998</v>
      </c>
      <c r="B400" t="s">
        <v>116</v>
      </c>
      <c r="C400">
        <v>2.35E-2</v>
      </c>
      <c r="D400">
        <v>7</v>
      </c>
      <c r="E400">
        <v>20</v>
      </c>
      <c r="F400">
        <v>33</v>
      </c>
      <c r="G400">
        <v>60</v>
      </c>
      <c r="H400">
        <v>297.87700000000001</v>
      </c>
      <c r="I400">
        <v>82</v>
      </c>
      <c r="J400">
        <v>2014</v>
      </c>
    </row>
    <row r="401" spans="1:10" x14ac:dyDescent="0.35">
      <c r="A401">
        <v>25674</v>
      </c>
      <c r="B401" t="s">
        <v>138</v>
      </c>
      <c r="C401">
        <v>2.52E-2</v>
      </c>
      <c r="D401">
        <v>2</v>
      </c>
      <c r="E401">
        <v>4</v>
      </c>
      <c r="F401">
        <v>6</v>
      </c>
      <c r="G401">
        <v>12</v>
      </c>
      <c r="H401">
        <v>79.260000000000005</v>
      </c>
      <c r="I401">
        <v>83</v>
      </c>
      <c r="J401">
        <v>2014</v>
      </c>
    </row>
    <row r="402" spans="1:10" x14ac:dyDescent="0.35">
      <c r="A402">
        <v>36447</v>
      </c>
      <c r="B402" t="s">
        <v>114</v>
      </c>
      <c r="C402">
        <v>2.7E-2</v>
      </c>
      <c r="D402">
        <v>4</v>
      </c>
      <c r="E402">
        <v>11</v>
      </c>
      <c r="F402">
        <v>16</v>
      </c>
      <c r="G402">
        <v>31</v>
      </c>
      <c r="H402">
        <v>148.09800000000001</v>
      </c>
      <c r="I402">
        <v>84</v>
      </c>
      <c r="J402">
        <v>2014</v>
      </c>
    </row>
    <row r="403" spans="1:10" x14ac:dyDescent="0.35">
      <c r="A403">
        <v>43478</v>
      </c>
      <c r="B403" t="s">
        <v>15</v>
      </c>
      <c r="C403">
        <v>2.7199999999999998E-2</v>
      </c>
      <c r="D403">
        <v>1</v>
      </c>
      <c r="E403">
        <v>3</v>
      </c>
      <c r="F403">
        <v>3</v>
      </c>
      <c r="G403">
        <v>7</v>
      </c>
      <c r="H403">
        <v>36.741999999999997</v>
      </c>
      <c r="I403">
        <v>85</v>
      </c>
      <c r="J403">
        <v>2014</v>
      </c>
    </row>
    <row r="404" spans="1:10" x14ac:dyDescent="0.35">
      <c r="A404">
        <v>40231</v>
      </c>
      <c r="B404" t="s">
        <v>140</v>
      </c>
      <c r="C404">
        <v>2.92E-2</v>
      </c>
      <c r="D404">
        <v>1</v>
      </c>
      <c r="E404">
        <v>3</v>
      </c>
      <c r="F404">
        <v>5</v>
      </c>
      <c r="G404">
        <v>9</v>
      </c>
      <c r="H404">
        <v>34.237000000000002</v>
      </c>
      <c r="I404">
        <v>86</v>
      </c>
      <c r="J404">
        <v>2014</v>
      </c>
    </row>
    <row r="405" spans="1:10" x14ac:dyDescent="0.35">
      <c r="A405">
        <v>42919</v>
      </c>
      <c r="B405" t="s">
        <v>17</v>
      </c>
      <c r="C405">
        <v>2.98E-2</v>
      </c>
      <c r="D405">
        <v>1</v>
      </c>
      <c r="E405">
        <v>3</v>
      </c>
      <c r="F405">
        <v>5</v>
      </c>
      <c r="G405">
        <v>9</v>
      </c>
      <c r="H405">
        <v>33.518999999999998</v>
      </c>
      <c r="I405">
        <v>87</v>
      </c>
      <c r="J405">
        <v>2014</v>
      </c>
    </row>
    <row r="406" spans="1:10" x14ac:dyDescent="0.35">
      <c r="A406">
        <v>24260</v>
      </c>
      <c r="B406" t="s">
        <v>103</v>
      </c>
      <c r="C406">
        <v>0.03</v>
      </c>
      <c r="D406">
        <v>10</v>
      </c>
      <c r="E406">
        <v>39</v>
      </c>
      <c r="F406">
        <v>84</v>
      </c>
      <c r="G406">
        <v>133</v>
      </c>
      <c r="H406">
        <v>333.29199999999997</v>
      </c>
      <c r="I406">
        <v>88</v>
      </c>
      <c r="J406">
        <v>2014</v>
      </c>
    </row>
    <row r="407" spans="1:10" x14ac:dyDescent="0.35">
      <c r="A407">
        <v>10914</v>
      </c>
      <c r="B407" t="s">
        <v>127</v>
      </c>
      <c r="C407">
        <v>3.2500000000000001E-2</v>
      </c>
      <c r="D407">
        <v>2</v>
      </c>
      <c r="E407">
        <v>5</v>
      </c>
      <c r="F407">
        <v>15</v>
      </c>
      <c r="G407">
        <v>22</v>
      </c>
      <c r="H407">
        <v>61.508000000000003</v>
      </c>
      <c r="I407">
        <v>89</v>
      </c>
      <c r="J407">
        <v>2014</v>
      </c>
    </row>
    <row r="408" spans="1:10" x14ac:dyDescent="0.35">
      <c r="A408">
        <v>11851</v>
      </c>
      <c r="B408" t="s">
        <v>101</v>
      </c>
      <c r="C408">
        <v>3.85E-2</v>
      </c>
      <c r="D408">
        <v>6</v>
      </c>
      <c r="E408">
        <v>10</v>
      </c>
      <c r="F408">
        <v>32</v>
      </c>
      <c r="G408">
        <v>48</v>
      </c>
      <c r="H408">
        <v>155.79900000000001</v>
      </c>
      <c r="I408">
        <v>90</v>
      </c>
      <c r="J408">
        <v>2014</v>
      </c>
    </row>
    <row r="409" spans="1:10" x14ac:dyDescent="0.35">
      <c r="A409">
        <v>20052</v>
      </c>
      <c r="B409" t="s">
        <v>144</v>
      </c>
      <c r="C409">
        <v>3.9E-2</v>
      </c>
      <c r="D409">
        <v>2</v>
      </c>
      <c r="E409">
        <v>22</v>
      </c>
      <c r="F409">
        <v>25</v>
      </c>
      <c r="G409">
        <v>49</v>
      </c>
      <c r="H409">
        <v>51.301000000000002</v>
      </c>
      <c r="I409">
        <v>91</v>
      </c>
      <c r="J409">
        <v>2014</v>
      </c>
    </row>
    <row r="410" spans="1:10" x14ac:dyDescent="0.35">
      <c r="A410">
        <v>12901</v>
      </c>
      <c r="B410" t="s">
        <v>30</v>
      </c>
      <c r="C410">
        <v>0.04</v>
      </c>
      <c r="D410">
        <v>1</v>
      </c>
      <c r="E410">
        <v>6</v>
      </c>
      <c r="F410">
        <v>5</v>
      </c>
      <c r="G410">
        <v>12</v>
      </c>
      <c r="H410">
        <v>25.009</v>
      </c>
      <c r="I410">
        <v>92</v>
      </c>
      <c r="J410">
        <v>2014</v>
      </c>
    </row>
    <row r="411" spans="1:10" x14ac:dyDescent="0.35">
      <c r="A411">
        <v>26263</v>
      </c>
      <c r="B411" t="s">
        <v>122</v>
      </c>
      <c r="C411">
        <v>4.0500000000000001E-2</v>
      </c>
      <c r="D411">
        <v>3</v>
      </c>
      <c r="E411">
        <v>4</v>
      </c>
      <c r="F411">
        <v>13</v>
      </c>
      <c r="G411">
        <v>20</v>
      </c>
      <c r="H411">
        <v>74.102999999999994</v>
      </c>
      <c r="I411">
        <v>93</v>
      </c>
      <c r="J411">
        <v>2014</v>
      </c>
    </row>
    <row r="412" spans="1:10" x14ac:dyDescent="0.35">
      <c r="A412">
        <v>25178</v>
      </c>
      <c r="B412" t="s">
        <v>125</v>
      </c>
      <c r="C412">
        <v>4.2700000000000002E-2</v>
      </c>
      <c r="D412">
        <v>54</v>
      </c>
      <c r="E412">
        <v>87</v>
      </c>
      <c r="F412">
        <v>187</v>
      </c>
      <c r="G412">
        <v>328</v>
      </c>
      <c r="H412">
        <v>1264.2629999999999</v>
      </c>
      <c r="I412">
        <v>94</v>
      </c>
      <c r="J412">
        <v>2014</v>
      </c>
    </row>
    <row r="413" spans="1:10" x14ac:dyDescent="0.35">
      <c r="A413">
        <v>34339</v>
      </c>
      <c r="B413" t="s">
        <v>117</v>
      </c>
      <c r="C413">
        <v>4.3900000000000002E-2</v>
      </c>
      <c r="D413">
        <v>4</v>
      </c>
      <c r="E413">
        <v>5</v>
      </c>
      <c r="F413">
        <v>14</v>
      </c>
      <c r="G413">
        <v>23</v>
      </c>
      <c r="H413">
        <v>91.135000000000005</v>
      </c>
      <c r="I413">
        <v>95</v>
      </c>
      <c r="J413">
        <v>2014</v>
      </c>
    </row>
    <row r="414" spans="1:10" x14ac:dyDescent="0.35">
      <c r="A414">
        <v>25453</v>
      </c>
      <c r="B414" t="s">
        <v>12</v>
      </c>
      <c r="C414">
        <v>4.4699999999999997E-2</v>
      </c>
      <c r="D414">
        <v>4</v>
      </c>
      <c r="E414">
        <v>0</v>
      </c>
      <c r="F414">
        <v>6</v>
      </c>
      <c r="G414">
        <v>10</v>
      </c>
      <c r="H414">
        <v>89.572999999999993</v>
      </c>
      <c r="I414">
        <v>96</v>
      </c>
      <c r="J414">
        <v>2014</v>
      </c>
    </row>
    <row r="415" spans="1:10" x14ac:dyDescent="0.35">
      <c r="A415">
        <v>36587</v>
      </c>
      <c r="B415" t="s">
        <v>31</v>
      </c>
      <c r="C415">
        <v>4.5999999999999999E-2</v>
      </c>
      <c r="D415">
        <v>1</v>
      </c>
      <c r="E415">
        <v>6</v>
      </c>
      <c r="F415">
        <v>8</v>
      </c>
      <c r="G415">
        <v>15</v>
      </c>
      <c r="H415">
        <v>21.736999999999998</v>
      </c>
      <c r="I415">
        <v>97</v>
      </c>
      <c r="J415">
        <v>2014</v>
      </c>
    </row>
    <row r="416" spans="1:10" x14ac:dyDescent="0.35">
      <c r="A416">
        <v>26093</v>
      </c>
      <c r="B416" t="s">
        <v>99</v>
      </c>
      <c r="C416">
        <v>4.7800000000000002E-2</v>
      </c>
      <c r="D416">
        <v>5</v>
      </c>
      <c r="E416">
        <v>7</v>
      </c>
      <c r="F416">
        <v>34</v>
      </c>
      <c r="G416">
        <v>46</v>
      </c>
      <c r="H416">
        <v>104.556</v>
      </c>
      <c r="I416">
        <v>98</v>
      </c>
      <c r="J416">
        <v>2014</v>
      </c>
    </row>
    <row r="417" spans="1:10" x14ac:dyDescent="0.35">
      <c r="A417">
        <v>34789</v>
      </c>
      <c r="B417" t="s">
        <v>37</v>
      </c>
      <c r="C417">
        <v>5.0500000000000003E-2</v>
      </c>
      <c r="D417">
        <v>1</v>
      </c>
      <c r="E417">
        <v>1</v>
      </c>
      <c r="F417">
        <v>5</v>
      </c>
      <c r="G417">
        <v>7</v>
      </c>
      <c r="H417">
        <v>19.795000000000002</v>
      </c>
      <c r="I417">
        <v>99</v>
      </c>
      <c r="J417">
        <v>2014</v>
      </c>
    </row>
    <row r="418" spans="1:10" x14ac:dyDescent="0.35">
      <c r="A418">
        <v>12583</v>
      </c>
      <c r="B418" t="s">
        <v>123</v>
      </c>
      <c r="C418">
        <v>5.1400000000000001E-2</v>
      </c>
      <c r="D418">
        <v>4</v>
      </c>
      <c r="E418">
        <v>4</v>
      </c>
      <c r="F418">
        <v>12</v>
      </c>
      <c r="G418">
        <v>20</v>
      </c>
      <c r="H418">
        <v>77.762</v>
      </c>
      <c r="I418">
        <v>100</v>
      </c>
      <c r="J418">
        <v>2014</v>
      </c>
    </row>
    <row r="419" spans="1:10" x14ac:dyDescent="0.35">
      <c r="A419">
        <v>25143</v>
      </c>
      <c r="B419" t="s">
        <v>119</v>
      </c>
      <c r="C419">
        <v>5.6099999999999997E-2</v>
      </c>
      <c r="D419">
        <v>9</v>
      </c>
      <c r="E419">
        <v>8</v>
      </c>
      <c r="F419">
        <v>36</v>
      </c>
      <c r="G419">
        <v>53</v>
      </c>
      <c r="H419">
        <v>160.309</v>
      </c>
      <c r="I419">
        <v>101</v>
      </c>
      <c r="J419">
        <v>2014</v>
      </c>
    </row>
    <row r="420" spans="1:10" x14ac:dyDescent="0.35">
      <c r="A420">
        <v>30104</v>
      </c>
      <c r="B420" t="s">
        <v>111</v>
      </c>
      <c r="C420">
        <v>5.7299999999999997E-2</v>
      </c>
      <c r="D420">
        <v>3</v>
      </c>
      <c r="E420">
        <v>4</v>
      </c>
      <c r="F420">
        <v>18</v>
      </c>
      <c r="G420">
        <v>25</v>
      </c>
      <c r="H420">
        <v>52.341000000000001</v>
      </c>
      <c r="I420">
        <v>102</v>
      </c>
      <c r="J420">
        <v>2014</v>
      </c>
    </row>
    <row r="421" spans="1:10" x14ac:dyDescent="0.35">
      <c r="A421">
        <v>25623</v>
      </c>
      <c r="B421" t="s">
        <v>39</v>
      </c>
      <c r="C421">
        <v>5.91E-2</v>
      </c>
      <c r="D421">
        <v>1</v>
      </c>
      <c r="E421">
        <v>0</v>
      </c>
      <c r="F421">
        <v>1</v>
      </c>
      <c r="G421">
        <v>2</v>
      </c>
      <c r="H421">
        <v>16.920000000000002</v>
      </c>
      <c r="I421">
        <v>103</v>
      </c>
      <c r="J421">
        <v>2014</v>
      </c>
    </row>
    <row r="422" spans="1:10" x14ac:dyDescent="0.35">
      <c r="A422">
        <v>11000</v>
      </c>
      <c r="B422" t="s">
        <v>47</v>
      </c>
      <c r="C422">
        <v>5.9799999999999999E-2</v>
      </c>
      <c r="D422">
        <v>1</v>
      </c>
      <c r="E422">
        <v>3</v>
      </c>
      <c r="F422">
        <v>3</v>
      </c>
      <c r="G422">
        <v>7</v>
      </c>
      <c r="H422">
        <v>16.73</v>
      </c>
      <c r="I422">
        <v>104</v>
      </c>
      <c r="J422">
        <v>2014</v>
      </c>
    </row>
    <row r="423" spans="1:10" x14ac:dyDescent="0.35">
      <c r="A423">
        <v>25275</v>
      </c>
      <c r="B423" t="s">
        <v>134</v>
      </c>
      <c r="C423">
        <v>6.3200000000000006E-2</v>
      </c>
      <c r="D423">
        <v>3</v>
      </c>
      <c r="E423">
        <v>6</v>
      </c>
      <c r="F423">
        <v>10</v>
      </c>
      <c r="G423">
        <v>19</v>
      </c>
      <c r="H423">
        <v>47.442</v>
      </c>
      <c r="I423">
        <v>105</v>
      </c>
      <c r="J423">
        <v>2014</v>
      </c>
    </row>
    <row r="424" spans="1:10" x14ac:dyDescent="0.35">
      <c r="A424">
        <v>16063</v>
      </c>
      <c r="B424" t="s">
        <v>41</v>
      </c>
      <c r="C424">
        <v>6.4000000000000001E-2</v>
      </c>
      <c r="D424">
        <v>1</v>
      </c>
      <c r="E424">
        <v>1</v>
      </c>
      <c r="F424">
        <v>0</v>
      </c>
      <c r="G424">
        <v>2</v>
      </c>
      <c r="H424">
        <v>15.632999999999999</v>
      </c>
      <c r="I424">
        <v>106</v>
      </c>
      <c r="J424">
        <v>2014</v>
      </c>
    </row>
    <row r="425" spans="1:10" x14ac:dyDescent="0.35">
      <c r="A425">
        <v>38288</v>
      </c>
      <c r="B425" t="s">
        <v>137</v>
      </c>
      <c r="C425">
        <v>6.4399999999999999E-2</v>
      </c>
      <c r="D425">
        <v>3</v>
      </c>
      <c r="E425">
        <v>8</v>
      </c>
      <c r="F425">
        <v>8</v>
      </c>
      <c r="G425">
        <v>19</v>
      </c>
      <c r="H425">
        <v>46.601999999999997</v>
      </c>
      <c r="I425">
        <v>107</v>
      </c>
      <c r="J425">
        <v>2014</v>
      </c>
    </row>
    <row r="426" spans="1:10" x14ac:dyDescent="0.35">
      <c r="A426">
        <v>30210</v>
      </c>
      <c r="B426" t="s">
        <v>23</v>
      </c>
      <c r="C426">
        <v>6.5500000000000003E-2</v>
      </c>
      <c r="D426">
        <v>1</v>
      </c>
      <c r="E426">
        <v>1</v>
      </c>
      <c r="F426">
        <v>7</v>
      </c>
      <c r="G426">
        <v>9</v>
      </c>
      <c r="H426">
        <v>15.276</v>
      </c>
      <c r="I426">
        <v>108</v>
      </c>
      <c r="J426">
        <v>2014</v>
      </c>
    </row>
    <row r="427" spans="1:10" x14ac:dyDescent="0.35">
      <c r="A427">
        <v>23035</v>
      </c>
      <c r="B427" t="s">
        <v>110</v>
      </c>
      <c r="C427">
        <v>6.6400000000000001E-2</v>
      </c>
      <c r="D427">
        <v>27</v>
      </c>
      <c r="E427">
        <v>54</v>
      </c>
      <c r="F427">
        <v>77</v>
      </c>
      <c r="G427">
        <v>158</v>
      </c>
      <c r="H427">
        <v>406.88900000000001</v>
      </c>
      <c r="I427">
        <v>109</v>
      </c>
      <c r="J427">
        <v>2014</v>
      </c>
    </row>
    <row r="428" spans="1:10" x14ac:dyDescent="0.35">
      <c r="A428">
        <v>12130</v>
      </c>
      <c r="B428" t="s">
        <v>139</v>
      </c>
      <c r="C428">
        <v>7.0000000000000007E-2</v>
      </c>
      <c r="D428">
        <v>6</v>
      </c>
      <c r="E428">
        <v>9</v>
      </c>
      <c r="F428">
        <v>24</v>
      </c>
      <c r="G428">
        <v>39</v>
      </c>
      <c r="H428">
        <v>85.706000000000003</v>
      </c>
      <c r="I428">
        <v>110</v>
      </c>
      <c r="J428">
        <v>2014</v>
      </c>
    </row>
    <row r="429" spans="1:10" x14ac:dyDescent="0.35">
      <c r="A429">
        <v>29068</v>
      </c>
      <c r="B429" t="s">
        <v>155</v>
      </c>
      <c r="C429">
        <v>7.1199999999999999E-2</v>
      </c>
      <c r="D429">
        <v>1</v>
      </c>
      <c r="E429">
        <v>6</v>
      </c>
      <c r="F429">
        <v>9</v>
      </c>
      <c r="G429">
        <v>16</v>
      </c>
      <c r="H429">
        <v>14.038</v>
      </c>
      <c r="I429">
        <v>111</v>
      </c>
      <c r="J429">
        <v>2014</v>
      </c>
    </row>
    <row r="430" spans="1:10" x14ac:dyDescent="0.35">
      <c r="A430">
        <v>17230</v>
      </c>
      <c r="B430" t="s">
        <v>126</v>
      </c>
      <c r="C430">
        <v>7.2999999999999995E-2</v>
      </c>
      <c r="D430">
        <v>30</v>
      </c>
      <c r="E430">
        <v>27</v>
      </c>
      <c r="F430">
        <v>70</v>
      </c>
      <c r="G430">
        <v>127</v>
      </c>
      <c r="H430">
        <v>410.95699999999999</v>
      </c>
      <c r="I430">
        <v>112</v>
      </c>
      <c r="J430">
        <v>2014</v>
      </c>
    </row>
    <row r="431" spans="1:10" x14ac:dyDescent="0.35">
      <c r="A431">
        <v>19704</v>
      </c>
      <c r="B431" t="s">
        <v>133</v>
      </c>
      <c r="C431">
        <v>7.3700000000000002E-2</v>
      </c>
      <c r="D431">
        <v>6</v>
      </c>
      <c r="E431">
        <v>8</v>
      </c>
      <c r="F431">
        <v>9</v>
      </c>
      <c r="G431">
        <v>23</v>
      </c>
      <c r="H431">
        <v>81.406000000000006</v>
      </c>
      <c r="I431">
        <v>113</v>
      </c>
      <c r="J431">
        <v>2014</v>
      </c>
    </row>
    <row r="432" spans="1:10" x14ac:dyDescent="0.35">
      <c r="A432">
        <v>19976</v>
      </c>
      <c r="B432" t="s">
        <v>11</v>
      </c>
      <c r="C432">
        <v>7.4700000000000003E-2</v>
      </c>
      <c r="D432">
        <v>7</v>
      </c>
      <c r="E432">
        <v>2</v>
      </c>
      <c r="F432">
        <v>16</v>
      </c>
      <c r="G432">
        <v>25</v>
      </c>
      <c r="H432">
        <v>93.744</v>
      </c>
      <c r="I432">
        <v>114</v>
      </c>
      <c r="J432">
        <v>2014</v>
      </c>
    </row>
    <row r="433" spans="1:10" x14ac:dyDescent="0.35">
      <c r="A433">
        <v>25968</v>
      </c>
      <c r="B433" t="s">
        <v>104</v>
      </c>
      <c r="C433">
        <v>7.6499999999999999E-2</v>
      </c>
      <c r="D433">
        <v>7</v>
      </c>
      <c r="E433">
        <v>13</v>
      </c>
      <c r="F433">
        <v>17</v>
      </c>
      <c r="G433">
        <v>37</v>
      </c>
      <c r="H433">
        <v>91.531999999999996</v>
      </c>
      <c r="I433">
        <v>115</v>
      </c>
      <c r="J433">
        <v>2014</v>
      </c>
    </row>
    <row r="434" spans="1:10" x14ac:dyDescent="0.35">
      <c r="A434">
        <v>19232</v>
      </c>
      <c r="B434" t="s">
        <v>124</v>
      </c>
      <c r="C434">
        <v>8.7800000000000003E-2</v>
      </c>
      <c r="D434">
        <v>76</v>
      </c>
      <c r="E434">
        <v>136</v>
      </c>
      <c r="F434">
        <v>251</v>
      </c>
      <c r="G434">
        <v>463</v>
      </c>
      <c r="H434">
        <v>865.75900000000001</v>
      </c>
      <c r="I434">
        <v>116</v>
      </c>
      <c r="J434">
        <v>2014</v>
      </c>
    </row>
    <row r="435" spans="1:10" x14ac:dyDescent="0.35">
      <c r="A435">
        <v>13803</v>
      </c>
      <c r="B435" t="s">
        <v>24</v>
      </c>
      <c r="C435">
        <v>8.7900000000000006E-2</v>
      </c>
      <c r="D435">
        <v>2</v>
      </c>
      <c r="E435">
        <v>4</v>
      </c>
      <c r="F435">
        <v>6</v>
      </c>
      <c r="G435">
        <v>12</v>
      </c>
      <c r="H435">
        <v>22.765000000000001</v>
      </c>
      <c r="I435">
        <v>117</v>
      </c>
      <c r="J435">
        <v>2014</v>
      </c>
    </row>
    <row r="436" spans="1:10" x14ac:dyDescent="0.35">
      <c r="A436">
        <v>37478</v>
      </c>
      <c r="B436" t="s">
        <v>32</v>
      </c>
      <c r="C436">
        <v>9.8900000000000002E-2</v>
      </c>
      <c r="D436">
        <v>2</v>
      </c>
      <c r="E436">
        <v>1</v>
      </c>
      <c r="F436">
        <v>4</v>
      </c>
      <c r="G436">
        <v>7</v>
      </c>
      <c r="H436">
        <v>20.219000000000001</v>
      </c>
      <c r="I436">
        <v>118</v>
      </c>
      <c r="J436">
        <v>2014</v>
      </c>
    </row>
    <row r="437" spans="1:10" x14ac:dyDescent="0.35">
      <c r="A437">
        <v>23833</v>
      </c>
      <c r="B437" t="s">
        <v>156</v>
      </c>
      <c r="C437">
        <v>0.1057</v>
      </c>
      <c r="D437">
        <v>1</v>
      </c>
      <c r="E437">
        <v>4</v>
      </c>
      <c r="F437">
        <v>8</v>
      </c>
      <c r="G437">
        <v>13</v>
      </c>
      <c r="H437">
        <v>9.4580000000000002</v>
      </c>
      <c r="I437">
        <v>119</v>
      </c>
      <c r="J437">
        <v>2014</v>
      </c>
    </row>
    <row r="438" spans="1:10" x14ac:dyDescent="0.35">
      <c r="A438">
        <v>12504</v>
      </c>
      <c r="B438" t="s">
        <v>130</v>
      </c>
      <c r="C438">
        <v>0.1061</v>
      </c>
      <c r="D438">
        <v>3</v>
      </c>
      <c r="E438">
        <v>5</v>
      </c>
      <c r="F438">
        <v>19</v>
      </c>
      <c r="G438">
        <v>27</v>
      </c>
      <c r="H438">
        <v>28.288</v>
      </c>
      <c r="I438">
        <v>120</v>
      </c>
      <c r="J438">
        <v>2014</v>
      </c>
    </row>
    <row r="439" spans="1:10" x14ac:dyDescent="0.35">
      <c r="A439">
        <v>18600</v>
      </c>
      <c r="B439" t="s">
        <v>132</v>
      </c>
      <c r="C439">
        <v>0.1069</v>
      </c>
      <c r="D439">
        <v>6</v>
      </c>
      <c r="E439">
        <v>14</v>
      </c>
      <c r="F439">
        <v>16</v>
      </c>
      <c r="G439">
        <v>36</v>
      </c>
      <c r="H439">
        <v>56.145000000000003</v>
      </c>
      <c r="I439">
        <v>121</v>
      </c>
      <c r="J439">
        <v>2014</v>
      </c>
    </row>
    <row r="440" spans="1:10" x14ac:dyDescent="0.35">
      <c r="A440">
        <v>21253</v>
      </c>
      <c r="B440" t="s">
        <v>128</v>
      </c>
      <c r="C440">
        <v>0.1105</v>
      </c>
      <c r="D440">
        <v>5</v>
      </c>
      <c r="E440">
        <v>6</v>
      </c>
      <c r="F440">
        <v>14</v>
      </c>
      <c r="G440">
        <v>25</v>
      </c>
      <c r="H440">
        <v>45.23</v>
      </c>
      <c r="I440">
        <v>122</v>
      </c>
      <c r="J440">
        <v>2014</v>
      </c>
    </row>
    <row r="441" spans="1:10" x14ac:dyDescent="0.35">
      <c r="A441">
        <v>14788</v>
      </c>
      <c r="B441" t="s">
        <v>52</v>
      </c>
      <c r="C441">
        <v>0.1119</v>
      </c>
      <c r="D441">
        <v>1</v>
      </c>
      <c r="E441">
        <v>1</v>
      </c>
      <c r="F441">
        <v>2</v>
      </c>
      <c r="G441">
        <v>4</v>
      </c>
      <c r="H441">
        <v>8.9390000000000001</v>
      </c>
      <c r="I441">
        <v>123</v>
      </c>
      <c r="J441">
        <v>2014</v>
      </c>
    </row>
    <row r="442" spans="1:10" x14ac:dyDescent="0.35">
      <c r="A442">
        <v>12475</v>
      </c>
      <c r="B442" t="s">
        <v>54</v>
      </c>
      <c r="C442">
        <v>0.1183</v>
      </c>
      <c r="D442">
        <v>1</v>
      </c>
      <c r="E442">
        <v>0</v>
      </c>
      <c r="F442">
        <v>0</v>
      </c>
      <c r="G442">
        <v>1</v>
      </c>
      <c r="H442">
        <v>8.452</v>
      </c>
      <c r="I442">
        <v>124</v>
      </c>
      <c r="J442">
        <v>2014</v>
      </c>
    </row>
    <row r="443" spans="1:10" x14ac:dyDescent="0.35">
      <c r="A443">
        <v>33588</v>
      </c>
      <c r="B443" t="s">
        <v>135</v>
      </c>
      <c r="C443">
        <v>0.12609999999999999</v>
      </c>
      <c r="D443">
        <v>3</v>
      </c>
      <c r="E443">
        <v>3</v>
      </c>
      <c r="F443">
        <v>7</v>
      </c>
      <c r="G443">
        <v>13</v>
      </c>
      <c r="H443">
        <v>23.795000000000002</v>
      </c>
      <c r="I443">
        <v>125</v>
      </c>
      <c r="J443">
        <v>2014</v>
      </c>
    </row>
    <row r="444" spans="1:10" x14ac:dyDescent="0.35">
      <c r="A444">
        <v>11105</v>
      </c>
      <c r="B444" t="s">
        <v>129</v>
      </c>
      <c r="C444">
        <v>0.13100000000000001</v>
      </c>
      <c r="D444">
        <v>4</v>
      </c>
      <c r="E444">
        <v>14</v>
      </c>
      <c r="F444">
        <v>20</v>
      </c>
      <c r="G444">
        <v>38</v>
      </c>
      <c r="H444">
        <v>30.523</v>
      </c>
      <c r="I444">
        <v>126</v>
      </c>
      <c r="J444">
        <v>2014</v>
      </c>
    </row>
    <row r="445" spans="1:10" x14ac:dyDescent="0.35">
      <c r="A445">
        <v>25941</v>
      </c>
      <c r="B445" t="s">
        <v>113</v>
      </c>
      <c r="C445">
        <v>0.13159999999999999</v>
      </c>
      <c r="D445">
        <v>14</v>
      </c>
      <c r="E445">
        <v>13</v>
      </c>
      <c r="F445">
        <v>13</v>
      </c>
      <c r="G445">
        <v>40</v>
      </c>
      <c r="H445">
        <v>106.38200000000001</v>
      </c>
      <c r="I445">
        <v>127</v>
      </c>
      <c r="J445">
        <v>2014</v>
      </c>
    </row>
    <row r="446" spans="1:10" x14ac:dyDescent="0.35">
      <c r="A446">
        <v>23060</v>
      </c>
      <c r="B446" t="s">
        <v>148</v>
      </c>
      <c r="C446">
        <v>0.13539999999999999</v>
      </c>
      <c r="D446">
        <v>2</v>
      </c>
      <c r="E446">
        <v>5</v>
      </c>
      <c r="F446">
        <v>27</v>
      </c>
      <c r="G446">
        <v>34</v>
      </c>
      <c r="H446">
        <v>14.773999999999999</v>
      </c>
      <c r="I446">
        <v>128</v>
      </c>
      <c r="J446">
        <v>2014</v>
      </c>
    </row>
    <row r="447" spans="1:10" x14ac:dyDescent="0.35">
      <c r="A447">
        <v>11215</v>
      </c>
      <c r="B447" t="s">
        <v>145</v>
      </c>
      <c r="C447">
        <v>0.1358</v>
      </c>
      <c r="D447">
        <v>6</v>
      </c>
      <c r="E447">
        <v>1</v>
      </c>
      <c r="F447">
        <v>12</v>
      </c>
      <c r="G447">
        <v>19</v>
      </c>
      <c r="H447">
        <v>44.18</v>
      </c>
      <c r="I447">
        <v>129</v>
      </c>
      <c r="J447">
        <v>2014</v>
      </c>
    </row>
    <row r="448" spans="1:10" x14ac:dyDescent="0.35">
      <c r="A448">
        <v>34460</v>
      </c>
      <c r="B448" t="s">
        <v>18</v>
      </c>
      <c r="C448">
        <v>0.1376</v>
      </c>
      <c r="D448">
        <v>1</v>
      </c>
      <c r="E448">
        <v>7</v>
      </c>
      <c r="F448">
        <v>13</v>
      </c>
      <c r="G448">
        <v>21</v>
      </c>
      <c r="H448">
        <v>7.2649999999999997</v>
      </c>
      <c r="I448">
        <v>130</v>
      </c>
      <c r="J448">
        <v>2014</v>
      </c>
    </row>
    <row r="449" spans="1:10" x14ac:dyDescent="0.35">
      <c r="A449">
        <v>26298</v>
      </c>
      <c r="B449" t="s">
        <v>142</v>
      </c>
      <c r="C449">
        <v>0.13850000000000001</v>
      </c>
      <c r="D449">
        <v>1</v>
      </c>
      <c r="E449">
        <v>1</v>
      </c>
      <c r="F449">
        <v>1</v>
      </c>
      <c r="G449">
        <v>3</v>
      </c>
      <c r="H449">
        <v>7.22</v>
      </c>
      <c r="I449">
        <v>131</v>
      </c>
      <c r="J449">
        <v>2014</v>
      </c>
    </row>
    <row r="450" spans="1:10" x14ac:dyDescent="0.35">
      <c r="A450">
        <v>14311</v>
      </c>
      <c r="B450" t="s">
        <v>55</v>
      </c>
      <c r="C450">
        <v>0.1389</v>
      </c>
      <c r="D450">
        <v>1</v>
      </c>
      <c r="E450">
        <v>1</v>
      </c>
      <c r="F450">
        <v>8</v>
      </c>
      <c r="G450">
        <v>10</v>
      </c>
      <c r="H450">
        <v>7.1980000000000004</v>
      </c>
      <c r="I450">
        <v>132</v>
      </c>
      <c r="J450">
        <v>2014</v>
      </c>
    </row>
    <row r="451" spans="1:10" x14ac:dyDescent="0.35">
      <c r="A451">
        <v>25712</v>
      </c>
      <c r="B451" t="s">
        <v>20</v>
      </c>
      <c r="C451">
        <v>0.14630000000000001</v>
      </c>
      <c r="D451">
        <v>5</v>
      </c>
      <c r="E451">
        <v>4</v>
      </c>
      <c r="F451">
        <v>14</v>
      </c>
      <c r="G451">
        <v>23</v>
      </c>
      <c r="H451">
        <v>34.183999999999997</v>
      </c>
      <c r="I451">
        <v>133</v>
      </c>
      <c r="J451">
        <v>2014</v>
      </c>
    </row>
    <row r="452" spans="1:10" x14ac:dyDescent="0.35">
      <c r="A452">
        <v>25909</v>
      </c>
      <c r="B452" t="s">
        <v>146</v>
      </c>
      <c r="C452">
        <v>0.1479</v>
      </c>
      <c r="D452">
        <v>2</v>
      </c>
      <c r="E452">
        <v>0</v>
      </c>
      <c r="F452">
        <v>1</v>
      </c>
      <c r="G452">
        <v>3</v>
      </c>
      <c r="H452">
        <v>13.523999999999999</v>
      </c>
      <c r="I452">
        <v>134</v>
      </c>
      <c r="J452">
        <v>2014</v>
      </c>
    </row>
    <row r="453" spans="1:10" x14ac:dyDescent="0.35">
      <c r="A453">
        <v>11908</v>
      </c>
      <c r="B453" t="s">
        <v>136</v>
      </c>
      <c r="C453">
        <v>0.1542</v>
      </c>
      <c r="D453">
        <v>7</v>
      </c>
      <c r="E453">
        <v>24</v>
      </c>
      <c r="F453">
        <v>16</v>
      </c>
      <c r="G453">
        <v>47</v>
      </c>
      <c r="H453">
        <v>45.393999999999998</v>
      </c>
      <c r="I453">
        <v>135</v>
      </c>
      <c r="J453">
        <v>2014</v>
      </c>
    </row>
    <row r="454" spans="1:10" x14ac:dyDescent="0.35">
      <c r="A454">
        <v>32220</v>
      </c>
      <c r="B454" t="s">
        <v>33</v>
      </c>
      <c r="C454">
        <v>0.15579999999999999</v>
      </c>
      <c r="D454">
        <v>3</v>
      </c>
      <c r="E454">
        <v>6</v>
      </c>
      <c r="F454">
        <v>6</v>
      </c>
      <c r="G454">
        <v>15</v>
      </c>
      <c r="H454">
        <v>19.253</v>
      </c>
      <c r="I454">
        <v>136</v>
      </c>
      <c r="J454">
        <v>2014</v>
      </c>
    </row>
    <row r="455" spans="1:10" x14ac:dyDescent="0.35">
      <c r="A455">
        <v>25976</v>
      </c>
      <c r="B455" t="s">
        <v>48</v>
      </c>
      <c r="C455">
        <v>0.15659999999999999</v>
      </c>
      <c r="D455">
        <v>1</v>
      </c>
      <c r="E455">
        <v>0</v>
      </c>
      <c r="F455">
        <v>1</v>
      </c>
      <c r="G455">
        <v>2</v>
      </c>
      <c r="H455">
        <v>6.3879999999999999</v>
      </c>
      <c r="I455">
        <v>137</v>
      </c>
      <c r="J455">
        <v>2014</v>
      </c>
    </row>
    <row r="456" spans="1:10" x14ac:dyDescent="0.35">
      <c r="A456">
        <v>23469</v>
      </c>
      <c r="B456" t="s">
        <v>59</v>
      </c>
      <c r="C456">
        <v>0.16</v>
      </c>
      <c r="D456">
        <v>1</v>
      </c>
      <c r="E456">
        <v>0</v>
      </c>
      <c r="F456">
        <v>5</v>
      </c>
      <c r="G456">
        <v>6</v>
      </c>
      <c r="H456">
        <v>6.25</v>
      </c>
      <c r="I456">
        <v>138</v>
      </c>
      <c r="J456">
        <v>2014</v>
      </c>
    </row>
    <row r="457" spans="1:10" x14ac:dyDescent="0.35">
      <c r="A457">
        <v>13242</v>
      </c>
      <c r="B457" t="s">
        <v>150</v>
      </c>
      <c r="C457">
        <v>0.16389999999999999</v>
      </c>
      <c r="D457">
        <v>1</v>
      </c>
      <c r="E457">
        <v>0</v>
      </c>
      <c r="F457">
        <v>2</v>
      </c>
      <c r="G457">
        <v>3</v>
      </c>
      <c r="H457">
        <v>6.1</v>
      </c>
      <c r="I457">
        <v>139</v>
      </c>
      <c r="J457">
        <v>2014</v>
      </c>
    </row>
    <row r="458" spans="1:10" x14ac:dyDescent="0.35">
      <c r="A458">
        <v>19402</v>
      </c>
      <c r="B458" t="s">
        <v>154</v>
      </c>
      <c r="C458">
        <v>0.1711</v>
      </c>
      <c r="D458">
        <v>4</v>
      </c>
      <c r="E458">
        <v>0</v>
      </c>
      <c r="F458">
        <v>3</v>
      </c>
      <c r="G458">
        <v>7</v>
      </c>
      <c r="H458">
        <v>23.385000000000002</v>
      </c>
      <c r="I458">
        <v>140</v>
      </c>
      <c r="J458">
        <v>2014</v>
      </c>
    </row>
    <row r="459" spans="1:10" x14ac:dyDescent="0.35">
      <c r="A459">
        <v>10644</v>
      </c>
      <c r="B459" t="s">
        <v>64</v>
      </c>
      <c r="C459">
        <v>0.1867</v>
      </c>
      <c r="D459">
        <v>1</v>
      </c>
      <c r="E459">
        <v>2</v>
      </c>
      <c r="F459">
        <v>1</v>
      </c>
      <c r="G459">
        <v>4</v>
      </c>
      <c r="H459">
        <v>5.3570000000000002</v>
      </c>
      <c r="I459">
        <v>141</v>
      </c>
      <c r="J459">
        <v>2014</v>
      </c>
    </row>
    <row r="460" spans="1:10" x14ac:dyDescent="0.35">
      <c r="A460">
        <v>41483</v>
      </c>
      <c r="B460" t="s">
        <v>75</v>
      </c>
      <c r="C460">
        <v>0.18790000000000001</v>
      </c>
      <c r="D460">
        <v>2</v>
      </c>
      <c r="E460">
        <v>0</v>
      </c>
      <c r="F460">
        <v>8</v>
      </c>
      <c r="G460">
        <v>10</v>
      </c>
      <c r="H460">
        <v>10.644</v>
      </c>
      <c r="I460">
        <v>142</v>
      </c>
      <c r="J460">
        <v>2014</v>
      </c>
    </row>
    <row r="461" spans="1:10" x14ac:dyDescent="0.35">
      <c r="A461">
        <v>16322</v>
      </c>
      <c r="B461" t="s">
        <v>143</v>
      </c>
      <c r="C461">
        <v>0.20619999999999999</v>
      </c>
      <c r="D461">
        <v>4</v>
      </c>
      <c r="E461">
        <v>9</v>
      </c>
      <c r="F461">
        <v>20</v>
      </c>
      <c r="G461">
        <v>33</v>
      </c>
      <c r="H461">
        <v>19.399000000000001</v>
      </c>
      <c r="I461">
        <v>143</v>
      </c>
      <c r="J461">
        <v>2014</v>
      </c>
    </row>
    <row r="462" spans="1:10" x14ac:dyDescent="0.35">
      <c r="A462">
        <v>31534</v>
      </c>
      <c r="B462" t="s">
        <v>72</v>
      </c>
      <c r="C462">
        <v>0.2235</v>
      </c>
      <c r="D462">
        <v>1</v>
      </c>
      <c r="E462">
        <v>0</v>
      </c>
      <c r="F462">
        <v>1</v>
      </c>
      <c r="G462">
        <v>2</v>
      </c>
      <c r="H462">
        <v>4.4740000000000002</v>
      </c>
      <c r="I462">
        <v>144</v>
      </c>
      <c r="J462">
        <v>2014</v>
      </c>
    </row>
    <row r="463" spans="1:10" x14ac:dyDescent="0.35">
      <c r="A463">
        <v>10806</v>
      </c>
      <c r="B463" t="s">
        <v>65</v>
      </c>
      <c r="C463">
        <v>0.37619999999999998</v>
      </c>
      <c r="D463">
        <v>2</v>
      </c>
      <c r="E463">
        <v>1</v>
      </c>
      <c r="F463">
        <v>4</v>
      </c>
      <c r="G463">
        <v>7</v>
      </c>
      <c r="H463">
        <v>5.3159999999999998</v>
      </c>
      <c r="I463">
        <v>145</v>
      </c>
      <c r="J463">
        <v>2014</v>
      </c>
    </row>
    <row r="464" spans="1:10" x14ac:dyDescent="0.35">
      <c r="A464">
        <v>10921</v>
      </c>
      <c r="B464" t="s">
        <v>162</v>
      </c>
      <c r="C464">
        <v>0.37980000000000003</v>
      </c>
      <c r="D464">
        <v>5</v>
      </c>
      <c r="E464">
        <v>0</v>
      </c>
      <c r="F464">
        <v>7</v>
      </c>
      <c r="G464">
        <v>12</v>
      </c>
      <c r="H464">
        <v>13.164</v>
      </c>
      <c r="I464">
        <v>146</v>
      </c>
      <c r="J464">
        <v>2014</v>
      </c>
    </row>
    <row r="465" spans="1:10" x14ac:dyDescent="0.35">
      <c r="A465">
        <v>42404</v>
      </c>
      <c r="B465" t="s">
        <v>71</v>
      </c>
      <c r="C465">
        <v>0.38090000000000002</v>
      </c>
      <c r="D465">
        <v>2</v>
      </c>
      <c r="E465">
        <v>4</v>
      </c>
      <c r="F465">
        <v>0</v>
      </c>
      <c r="G465">
        <v>6</v>
      </c>
      <c r="H465">
        <v>5.25</v>
      </c>
      <c r="I465">
        <v>147</v>
      </c>
      <c r="J465">
        <v>2014</v>
      </c>
    </row>
    <row r="466" spans="1:10" x14ac:dyDescent="0.35">
      <c r="A466">
        <v>23779</v>
      </c>
      <c r="B466" t="s">
        <v>98</v>
      </c>
      <c r="C466">
        <v>0.46489999999999998</v>
      </c>
      <c r="D466">
        <v>1</v>
      </c>
      <c r="E466">
        <v>2</v>
      </c>
      <c r="F466">
        <v>1</v>
      </c>
      <c r="G466">
        <v>4</v>
      </c>
      <c r="H466">
        <v>2.1509999999999998</v>
      </c>
      <c r="I466">
        <v>148</v>
      </c>
      <c r="J466">
        <v>2014</v>
      </c>
    </row>
    <row r="467" spans="1:10" x14ac:dyDescent="0.35">
      <c r="A467">
        <v>10839</v>
      </c>
      <c r="B467" t="s">
        <v>152</v>
      </c>
      <c r="C467">
        <v>0.51090000000000002</v>
      </c>
      <c r="D467">
        <v>59</v>
      </c>
      <c r="E467">
        <v>88</v>
      </c>
      <c r="F467">
        <v>180</v>
      </c>
      <c r="G467">
        <v>327</v>
      </c>
      <c r="H467">
        <v>115.482</v>
      </c>
      <c r="I467">
        <v>149</v>
      </c>
      <c r="J467">
        <v>2014</v>
      </c>
    </row>
    <row r="468" spans="1:10" x14ac:dyDescent="0.35">
      <c r="A468">
        <v>10645</v>
      </c>
      <c r="B468" t="s">
        <v>174</v>
      </c>
      <c r="C468">
        <v>0.51359999999999995</v>
      </c>
      <c r="D468">
        <v>1</v>
      </c>
      <c r="E468">
        <v>1</v>
      </c>
      <c r="F468">
        <v>3</v>
      </c>
      <c r="G468">
        <v>5</v>
      </c>
      <c r="H468">
        <v>1.9470000000000001</v>
      </c>
      <c r="I468">
        <v>150</v>
      </c>
      <c r="J468">
        <v>2014</v>
      </c>
    </row>
    <row r="469" spans="1:10" x14ac:dyDescent="0.35">
      <c r="A469">
        <v>23647</v>
      </c>
      <c r="B469" t="s">
        <v>85</v>
      </c>
      <c r="C469">
        <v>0.53149999999999997</v>
      </c>
      <c r="D469">
        <v>1</v>
      </c>
      <c r="E469">
        <v>1</v>
      </c>
      <c r="F469">
        <v>0</v>
      </c>
      <c r="G469">
        <v>2</v>
      </c>
      <c r="H469">
        <v>1.8819999999999999</v>
      </c>
      <c r="I469">
        <v>151</v>
      </c>
      <c r="J469">
        <v>2014</v>
      </c>
    </row>
    <row r="470" spans="1:10" x14ac:dyDescent="0.35">
      <c r="A470">
        <v>39217</v>
      </c>
      <c r="B470" t="s">
        <v>96</v>
      </c>
      <c r="C470">
        <v>0.53639999999999999</v>
      </c>
      <c r="D470">
        <v>3</v>
      </c>
      <c r="E470">
        <v>9</v>
      </c>
      <c r="F470">
        <v>19</v>
      </c>
      <c r="G470">
        <v>31</v>
      </c>
      <c r="H470">
        <v>5.5919999999999996</v>
      </c>
      <c r="I470">
        <v>152</v>
      </c>
      <c r="J470">
        <v>2014</v>
      </c>
    </row>
    <row r="471" spans="1:10" x14ac:dyDescent="0.35">
      <c r="A471">
        <v>23760</v>
      </c>
      <c r="B471" t="s">
        <v>160</v>
      </c>
      <c r="C471">
        <v>0.59060000000000001</v>
      </c>
      <c r="D471">
        <v>4</v>
      </c>
      <c r="E471">
        <v>3</v>
      </c>
      <c r="F471">
        <v>1</v>
      </c>
      <c r="G471">
        <v>8</v>
      </c>
      <c r="H471">
        <v>6.7729999999999997</v>
      </c>
      <c r="I471">
        <v>153</v>
      </c>
      <c r="J471">
        <v>2014</v>
      </c>
    </row>
    <row r="472" spans="1:10" x14ac:dyDescent="0.35">
      <c r="A472">
        <v>19240</v>
      </c>
      <c r="B472" t="s">
        <v>34</v>
      </c>
      <c r="C472">
        <v>0.61040000000000005</v>
      </c>
      <c r="D472">
        <v>4</v>
      </c>
      <c r="E472">
        <v>2</v>
      </c>
      <c r="F472">
        <v>4</v>
      </c>
      <c r="G472">
        <v>10</v>
      </c>
      <c r="H472">
        <v>6.5529999999999999</v>
      </c>
      <c r="I472">
        <v>154</v>
      </c>
      <c r="J472">
        <v>2014</v>
      </c>
    </row>
    <row r="473" spans="1:10" x14ac:dyDescent="0.35">
      <c r="A473">
        <v>26085</v>
      </c>
      <c r="B473" t="s">
        <v>175</v>
      </c>
      <c r="C473">
        <v>0.66710000000000003</v>
      </c>
      <c r="D473">
        <v>1</v>
      </c>
      <c r="E473">
        <v>1</v>
      </c>
      <c r="F473">
        <v>2</v>
      </c>
      <c r="G473">
        <v>4</v>
      </c>
      <c r="H473">
        <v>1.4990000000000001</v>
      </c>
      <c r="I473">
        <v>155</v>
      </c>
      <c r="J473">
        <v>2014</v>
      </c>
    </row>
    <row r="474" spans="1:10" x14ac:dyDescent="0.35">
      <c r="A474">
        <v>36161</v>
      </c>
      <c r="B474" t="s">
        <v>176</v>
      </c>
      <c r="C474">
        <v>0.7006</v>
      </c>
      <c r="D474">
        <v>1</v>
      </c>
      <c r="E474">
        <v>2</v>
      </c>
      <c r="F474">
        <v>7</v>
      </c>
      <c r="G474">
        <v>10</v>
      </c>
      <c r="H474">
        <v>1.427</v>
      </c>
      <c r="I474">
        <v>156</v>
      </c>
      <c r="J474">
        <v>2014</v>
      </c>
    </row>
    <row r="475" spans="1:10" x14ac:dyDescent="0.35">
      <c r="A475">
        <v>25666</v>
      </c>
      <c r="B475" t="s">
        <v>177</v>
      </c>
      <c r="C475">
        <v>0.75480000000000003</v>
      </c>
      <c r="D475">
        <v>1</v>
      </c>
      <c r="E475">
        <v>2</v>
      </c>
      <c r="F475">
        <v>1</v>
      </c>
      <c r="G475">
        <v>4</v>
      </c>
      <c r="H475">
        <v>1.325</v>
      </c>
      <c r="I475">
        <v>157</v>
      </c>
      <c r="J475">
        <v>2014</v>
      </c>
    </row>
    <row r="476" spans="1:10" x14ac:dyDescent="0.35">
      <c r="A476">
        <v>19682</v>
      </c>
      <c r="B476" t="s">
        <v>82</v>
      </c>
      <c r="C476">
        <v>0.87109999999999999</v>
      </c>
      <c r="D476">
        <v>3</v>
      </c>
      <c r="E476">
        <v>0</v>
      </c>
      <c r="F476">
        <v>2</v>
      </c>
      <c r="G476">
        <v>5</v>
      </c>
      <c r="H476">
        <v>3.444</v>
      </c>
      <c r="I476">
        <v>158</v>
      </c>
      <c r="J476">
        <v>2014</v>
      </c>
    </row>
    <row r="477" spans="1:10" x14ac:dyDescent="0.35">
      <c r="A477">
        <v>24198</v>
      </c>
      <c r="B477" t="s">
        <v>167</v>
      </c>
      <c r="C477">
        <v>0.9597</v>
      </c>
      <c r="D477">
        <v>5</v>
      </c>
      <c r="E477">
        <v>3</v>
      </c>
      <c r="F477">
        <v>4</v>
      </c>
      <c r="G477">
        <v>12</v>
      </c>
      <c r="H477">
        <v>5.21</v>
      </c>
      <c r="I477">
        <v>159</v>
      </c>
      <c r="J477">
        <v>2014</v>
      </c>
    </row>
    <row r="478" spans="1:10" x14ac:dyDescent="0.35">
      <c r="A478">
        <v>25658</v>
      </c>
      <c r="B478" t="s">
        <v>81</v>
      </c>
      <c r="C478">
        <v>1.1243000000000001</v>
      </c>
      <c r="D478">
        <v>6</v>
      </c>
      <c r="E478">
        <v>3</v>
      </c>
      <c r="F478">
        <v>6</v>
      </c>
      <c r="G478">
        <v>15</v>
      </c>
      <c r="H478">
        <v>5.3369999999999997</v>
      </c>
      <c r="I478">
        <v>160</v>
      </c>
      <c r="J478">
        <v>2014</v>
      </c>
    </row>
    <row r="479" spans="1:10" x14ac:dyDescent="0.35">
      <c r="A479">
        <v>22357</v>
      </c>
      <c r="B479" t="s">
        <v>77</v>
      </c>
      <c r="C479">
        <v>1.2909999999999999</v>
      </c>
      <c r="D479">
        <v>5</v>
      </c>
      <c r="E479">
        <v>1</v>
      </c>
      <c r="F479">
        <v>3</v>
      </c>
      <c r="G479">
        <v>9</v>
      </c>
      <c r="H479">
        <v>3.8730000000000002</v>
      </c>
      <c r="I479">
        <v>161</v>
      </c>
      <c r="J479">
        <v>2014</v>
      </c>
    </row>
    <row r="480" spans="1:10" x14ac:dyDescent="0.35">
      <c r="A480">
        <v>18058</v>
      </c>
      <c r="B480" t="s">
        <v>164</v>
      </c>
      <c r="C480">
        <v>1.5302</v>
      </c>
      <c r="D480">
        <v>5</v>
      </c>
      <c r="E480">
        <v>0</v>
      </c>
      <c r="F480">
        <v>3</v>
      </c>
      <c r="G480">
        <v>8</v>
      </c>
      <c r="H480">
        <v>3.2679999999999998</v>
      </c>
      <c r="I480">
        <v>162</v>
      </c>
      <c r="J480">
        <v>2014</v>
      </c>
    </row>
    <row r="481" spans="1:10" x14ac:dyDescent="0.35">
      <c r="A481">
        <v>24740</v>
      </c>
      <c r="B481" t="s">
        <v>95</v>
      </c>
      <c r="C481">
        <v>2.1516000000000002</v>
      </c>
      <c r="D481">
        <v>4</v>
      </c>
      <c r="E481">
        <v>0</v>
      </c>
      <c r="F481">
        <v>8</v>
      </c>
      <c r="G481">
        <v>12</v>
      </c>
      <c r="H481">
        <v>1.859</v>
      </c>
      <c r="I481">
        <v>163</v>
      </c>
      <c r="J481">
        <v>2014</v>
      </c>
    </row>
    <row r="482" spans="1:10" x14ac:dyDescent="0.35">
      <c r="A482">
        <v>11738</v>
      </c>
      <c r="B482" t="s">
        <v>178</v>
      </c>
      <c r="C482">
        <v>2.6164000000000001</v>
      </c>
      <c r="D482">
        <v>1</v>
      </c>
      <c r="E482">
        <v>0</v>
      </c>
      <c r="F482">
        <v>2</v>
      </c>
      <c r="G482">
        <v>3</v>
      </c>
      <c r="H482">
        <v>0.38200000000000001</v>
      </c>
      <c r="I482">
        <v>164</v>
      </c>
      <c r="J482">
        <v>2014</v>
      </c>
    </row>
    <row r="483" spans="1:10" x14ac:dyDescent="0.35">
      <c r="A483">
        <v>12360</v>
      </c>
      <c r="B483" t="s">
        <v>179</v>
      </c>
      <c r="C483">
        <v>3.3344999999999998</v>
      </c>
      <c r="D483">
        <v>3</v>
      </c>
      <c r="E483">
        <v>1</v>
      </c>
      <c r="F483">
        <v>4</v>
      </c>
      <c r="G483">
        <v>8</v>
      </c>
      <c r="H483">
        <v>0.9</v>
      </c>
      <c r="I483">
        <v>165</v>
      </c>
      <c r="J483">
        <v>2014</v>
      </c>
    </row>
    <row r="484" spans="1:10" x14ac:dyDescent="0.35">
      <c r="A484">
        <v>37648</v>
      </c>
      <c r="B484" t="s">
        <v>91</v>
      </c>
      <c r="C484">
        <v>3.3384</v>
      </c>
      <c r="D484">
        <v>5</v>
      </c>
      <c r="E484">
        <v>3</v>
      </c>
      <c r="F484">
        <v>2</v>
      </c>
      <c r="G484">
        <v>10</v>
      </c>
      <c r="H484">
        <v>1.498</v>
      </c>
      <c r="I484">
        <v>166</v>
      </c>
      <c r="J484">
        <v>2014</v>
      </c>
    </row>
    <row r="485" spans="1:10" x14ac:dyDescent="0.35">
      <c r="A485">
        <v>23329</v>
      </c>
      <c r="B485" t="s">
        <v>180</v>
      </c>
      <c r="C485">
        <v>8.6213999999999995</v>
      </c>
      <c r="D485">
        <v>2</v>
      </c>
      <c r="E485">
        <v>2</v>
      </c>
      <c r="F485">
        <v>2</v>
      </c>
      <c r="G485">
        <v>6</v>
      </c>
      <c r="H485">
        <v>0.23200000000000001</v>
      </c>
      <c r="I485">
        <v>167</v>
      </c>
      <c r="J485">
        <v>2014</v>
      </c>
    </row>
    <row r="486" spans="1:10" x14ac:dyDescent="0.35">
      <c r="A486">
        <v>29459</v>
      </c>
      <c r="B486" t="s">
        <v>166</v>
      </c>
      <c r="C486">
        <v>19.110900000000001</v>
      </c>
      <c r="D486">
        <v>23</v>
      </c>
      <c r="E486">
        <v>0</v>
      </c>
      <c r="F486">
        <v>0</v>
      </c>
      <c r="G486">
        <v>23</v>
      </c>
      <c r="H486">
        <v>1.204</v>
      </c>
      <c r="I486">
        <v>168</v>
      </c>
      <c r="J486">
        <v>2014</v>
      </c>
    </row>
    <row r="487" spans="1:10" x14ac:dyDescent="0.35">
      <c r="A487">
        <v>23841</v>
      </c>
      <c r="B487" t="s">
        <v>181</v>
      </c>
      <c r="C487">
        <v>1364.8771999999999</v>
      </c>
      <c r="D487">
        <v>6</v>
      </c>
      <c r="E487">
        <v>1</v>
      </c>
      <c r="F487">
        <v>3</v>
      </c>
      <c r="G487">
        <v>10</v>
      </c>
      <c r="H487">
        <v>4.0000000000000001E-3</v>
      </c>
      <c r="I487">
        <v>169</v>
      </c>
      <c r="J487">
        <v>2014</v>
      </c>
    </row>
    <row r="488" spans="1:10" x14ac:dyDescent="0.35">
      <c r="A488">
        <v>36447</v>
      </c>
      <c r="B488" t="s">
        <v>114</v>
      </c>
      <c r="C488">
        <v>0</v>
      </c>
      <c r="D488">
        <v>0</v>
      </c>
      <c r="E488">
        <v>6</v>
      </c>
      <c r="F488">
        <v>3</v>
      </c>
      <c r="G488">
        <v>9</v>
      </c>
      <c r="H488">
        <v>73.566000000000003</v>
      </c>
      <c r="I488">
        <v>1</v>
      </c>
      <c r="J488">
        <v>2013</v>
      </c>
    </row>
    <row r="489" spans="1:10" x14ac:dyDescent="0.35">
      <c r="A489">
        <v>26263</v>
      </c>
      <c r="B489" t="s">
        <v>122</v>
      </c>
      <c r="C489">
        <v>0</v>
      </c>
      <c r="D489">
        <v>0</v>
      </c>
      <c r="E489">
        <v>0</v>
      </c>
      <c r="F489">
        <v>6</v>
      </c>
      <c r="G489">
        <v>6</v>
      </c>
      <c r="H489">
        <v>73.111999999999995</v>
      </c>
      <c r="I489">
        <v>2</v>
      </c>
      <c r="J489">
        <v>2013</v>
      </c>
    </row>
    <row r="490" spans="1:10" x14ac:dyDescent="0.35">
      <c r="A490">
        <v>11105</v>
      </c>
      <c r="B490" t="s">
        <v>129</v>
      </c>
      <c r="C490">
        <v>0</v>
      </c>
      <c r="D490">
        <v>0</v>
      </c>
      <c r="E490">
        <v>9</v>
      </c>
      <c r="F490">
        <v>14</v>
      </c>
      <c r="G490">
        <v>23</v>
      </c>
      <c r="H490">
        <v>42.694000000000003</v>
      </c>
      <c r="I490">
        <v>3</v>
      </c>
      <c r="J490">
        <v>2013</v>
      </c>
    </row>
    <row r="491" spans="1:10" x14ac:dyDescent="0.35">
      <c r="A491">
        <v>40231</v>
      </c>
      <c r="B491" t="s">
        <v>140</v>
      </c>
      <c r="C491">
        <v>0</v>
      </c>
      <c r="D491">
        <v>0</v>
      </c>
      <c r="E491">
        <v>1</v>
      </c>
      <c r="F491">
        <v>4</v>
      </c>
      <c r="G491">
        <v>5</v>
      </c>
      <c r="H491">
        <v>35.314999999999998</v>
      </c>
      <c r="I491">
        <v>4</v>
      </c>
      <c r="J491">
        <v>2013</v>
      </c>
    </row>
    <row r="492" spans="1:10" x14ac:dyDescent="0.35">
      <c r="A492">
        <v>43478</v>
      </c>
      <c r="B492" t="s">
        <v>15</v>
      </c>
      <c r="C492">
        <v>0</v>
      </c>
      <c r="D492">
        <v>0</v>
      </c>
      <c r="E492">
        <v>2</v>
      </c>
      <c r="F492">
        <v>3</v>
      </c>
      <c r="G492">
        <v>5</v>
      </c>
      <c r="H492">
        <v>32.384999999999998</v>
      </c>
      <c r="I492">
        <v>5</v>
      </c>
      <c r="J492">
        <v>2013</v>
      </c>
    </row>
    <row r="493" spans="1:10" x14ac:dyDescent="0.35">
      <c r="A493">
        <v>10052</v>
      </c>
      <c r="B493" t="s">
        <v>14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31.337</v>
      </c>
      <c r="I493">
        <v>6</v>
      </c>
      <c r="J493">
        <v>2013</v>
      </c>
    </row>
    <row r="494" spans="1:10" x14ac:dyDescent="0.35">
      <c r="A494">
        <v>36137</v>
      </c>
      <c r="B494" t="s">
        <v>27</v>
      </c>
      <c r="C494">
        <v>0</v>
      </c>
      <c r="D494">
        <v>0</v>
      </c>
      <c r="E494">
        <v>2</v>
      </c>
      <c r="F494">
        <v>2</v>
      </c>
      <c r="G494">
        <v>4</v>
      </c>
      <c r="H494">
        <v>28.652999999999999</v>
      </c>
      <c r="I494">
        <v>7</v>
      </c>
      <c r="J494">
        <v>2013</v>
      </c>
    </row>
    <row r="495" spans="1:10" x14ac:dyDescent="0.35">
      <c r="A495">
        <v>13803</v>
      </c>
      <c r="B495" t="s">
        <v>24</v>
      </c>
      <c r="C495">
        <v>0</v>
      </c>
      <c r="D495">
        <v>0</v>
      </c>
      <c r="E495">
        <v>2</v>
      </c>
      <c r="F495">
        <v>5</v>
      </c>
      <c r="G495">
        <v>7</v>
      </c>
      <c r="H495">
        <v>23.611999999999998</v>
      </c>
      <c r="I495">
        <v>8</v>
      </c>
      <c r="J495">
        <v>2013</v>
      </c>
    </row>
    <row r="496" spans="1:10" x14ac:dyDescent="0.35">
      <c r="A496">
        <v>11000</v>
      </c>
      <c r="B496" t="s">
        <v>47</v>
      </c>
      <c r="C496">
        <v>0</v>
      </c>
      <c r="D496">
        <v>0</v>
      </c>
      <c r="E496">
        <v>2</v>
      </c>
      <c r="F496">
        <v>2</v>
      </c>
      <c r="G496">
        <v>4</v>
      </c>
      <c r="H496">
        <v>23.212</v>
      </c>
      <c r="I496">
        <v>9</v>
      </c>
      <c r="J496">
        <v>2013</v>
      </c>
    </row>
    <row r="497" spans="1:10" x14ac:dyDescent="0.35">
      <c r="A497">
        <v>37834</v>
      </c>
      <c r="B497" t="s">
        <v>168</v>
      </c>
      <c r="C497">
        <v>0</v>
      </c>
      <c r="D497">
        <v>0</v>
      </c>
      <c r="E497">
        <v>1</v>
      </c>
      <c r="F497">
        <v>5</v>
      </c>
      <c r="G497">
        <v>6</v>
      </c>
      <c r="H497">
        <v>22.63</v>
      </c>
      <c r="I497">
        <v>10</v>
      </c>
      <c r="J497">
        <v>2013</v>
      </c>
    </row>
    <row r="498" spans="1:10" x14ac:dyDescent="0.35">
      <c r="A498">
        <v>20303</v>
      </c>
      <c r="B498" t="s">
        <v>28</v>
      </c>
      <c r="C498">
        <v>0</v>
      </c>
      <c r="D498">
        <v>0</v>
      </c>
      <c r="E498">
        <v>1</v>
      </c>
      <c r="F498">
        <v>1</v>
      </c>
      <c r="G498">
        <v>2</v>
      </c>
      <c r="H498">
        <v>22.286000000000001</v>
      </c>
      <c r="I498">
        <v>11</v>
      </c>
      <c r="J498">
        <v>2013</v>
      </c>
    </row>
    <row r="499" spans="1:10" x14ac:dyDescent="0.35">
      <c r="A499">
        <v>18279</v>
      </c>
      <c r="B499" t="s">
        <v>25</v>
      </c>
      <c r="C499">
        <v>0</v>
      </c>
      <c r="D499">
        <v>0</v>
      </c>
      <c r="E499">
        <v>0</v>
      </c>
      <c r="F499">
        <v>1</v>
      </c>
      <c r="G499">
        <v>1</v>
      </c>
      <c r="H499">
        <v>21.239000000000001</v>
      </c>
      <c r="I499">
        <v>12</v>
      </c>
      <c r="J499">
        <v>2013</v>
      </c>
    </row>
    <row r="500" spans="1:10" x14ac:dyDescent="0.35">
      <c r="A500">
        <v>36587</v>
      </c>
      <c r="B500" t="s">
        <v>31</v>
      </c>
      <c r="C500">
        <v>0</v>
      </c>
      <c r="D500">
        <v>0</v>
      </c>
      <c r="E500">
        <v>1</v>
      </c>
      <c r="F500">
        <v>5</v>
      </c>
      <c r="G500">
        <v>6</v>
      </c>
      <c r="H500">
        <v>19.739000000000001</v>
      </c>
      <c r="I500">
        <v>13</v>
      </c>
      <c r="J500">
        <v>2013</v>
      </c>
    </row>
    <row r="501" spans="1:10" x14ac:dyDescent="0.35">
      <c r="A501">
        <v>29939</v>
      </c>
      <c r="B501" t="s">
        <v>36</v>
      </c>
      <c r="C501">
        <v>0</v>
      </c>
      <c r="D501">
        <v>0</v>
      </c>
      <c r="E501">
        <v>2</v>
      </c>
      <c r="F501">
        <v>0</v>
      </c>
      <c r="G501">
        <v>2</v>
      </c>
      <c r="H501">
        <v>19.539000000000001</v>
      </c>
      <c r="I501">
        <v>14</v>
      </c>
      <c r="J501">
        <v>2013</v>
      </c>
    </row>
    <row r="502" spans="1:10" x14ac:dyDescent="0.35">
      <c r="A502">
        <v>25623</v>
      </c>
      <c r="B502" t="s">
        <v>39</v>
      </c>
      <c r="C502">
        <v>0</v>
      </c>
      <c r="D502">
        <v>0</v>
      </c>
      <c r="E502">
        <v>0</v>
      </c>
      <c r="F502">
        <v>3</v>
      </c>
      <c r="G502">
        <v>3</v>
      </c>
      <c r="H502">
        <v>19.53</v>
      </c>
      <c r="I502">
        <v>15</v>
      </c>
      <c r="J502">
        <v>2013</v>
      </c>
    </row>
    <row r="503" spans="1:10" x14ac:dyDescent="0.35">
      <c r="A503">
        <v>11252</v>
      </c>
      <c r="B503" t="s">
        <v>22</v>
      </c>
      <c r="C503">
        <v>0</v>
      </c>
      <c r="D503">
        <v>0</v>
      </c>
      <c r="E503">
        <v>1</v>
      </c>
      <c r="F503">
        <v>0</v>
      </c>
      <c r="G503">
        <v>1</v>
      </c>
      <c r="H503">
        <v>19.379000000000001</v>
      </c>
      <c r="I503">
        <v>16</v>
      </c>
      <c r="J503">
        <v>2013</v>
      </c>
    </row>
    <row r="504" spans="1:10" x14ac:dyDescent="0.35">
      <c r="A504">
        <v>25232</v>
      </c>
      <c r="B504" t="s">
        <v>149</v>
      </c>
      <c r="C504">
        <v>0</v>
      </c>
      <c r="D504">
        <v>0</v>
      </c>
      <c r="E504">
        <v>0</v>
      </c>
      <c r="F504">
        <v>5</v>
      </c>
      <c r="G504">
        <v>5</v>
      </c>
      <c r="H504">
        <v>15.364000000000001</v>
      </c>
      <c r="I504">
        <v>17</v>
      </c>
      <c r="J504">
        <v>2013</v>
      </c>
    </row>
    <row r="505" spans="1:10" x14ac:dyDescent="0.35">
      <c r="A505">
        <v>40649</v>
      </c>
      <c r="B505" t="s">
        <v>38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14.788</v>
      </c>
      <c r="I505">
        <v>18</v>
      </c>
      <c r="J505">
        <v>2013</v>
      </c>
    </row>
    <row r="506" spans="1:10" x14ac:dyDescent="0.35">
      <c r="A506">
        <v>37915</v>
      </c>
      <c r="B506" t="s">
        <v>29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14.006</v>
      </c>
      <c r="I506">
        <v>19</v>
      </c>
      <c r="J506">
        <v>2013</v>
      </c>
    </row>
    <row r="507" spans="1:10" x14ac:dyDescent="0.35">
      <c r="A507">
        <v>10071</v>
      </c>
      <c r="B507" t="s">
        <v>44</v>
      </c>
      <c r="C507">
        <v>0</v>
      </c>
      <c r="D507">
        <v>0</v>
      </c>
      <c r="E507">
        <v>4</v>
      </c>
      <c r="F507">
        <v>4</v>
      </c>
      <c r="G507">
        <v>8</v>
      </c>
      <c r="H507">
        <v>13.661</v>
      </c>
      <c r="I507">
        <v>20</v>
      </c>
      <c r="J507">
        <v>2013</v>
      </c>
    </row>
    <row r="508" spans="1:10" x14ac:dyDescent="0.35">
      <c r="A508">
        <v>19062</v>
      </c>
      <c r="B508" t="s">
        <v>49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13.638</v>
      </c>
      <c r="I508">
        <v>21</v>
      </c>
      <c r="J508">
        <v>2013</v>
      </c>
    </row>
    <row r="509" spans="1:10" x14ac:dyDescent="0.35">
      <c r="A509">
        <v>12777</v>
      </c>
      <c r="B509" t="s">
        <v>46</v>
      </c>
      <c r="C509">
        <v>0</v>
      </c>
      <c r="D509">
        <v>0</v>
      </c>
      <c r="E509">
        <v>1</v>
      </c>
      <c r="F509">
        <v>2</v>
      </c>
      <c r="G509">
        <v>3</v>
      </c>
      <c r="H509">
        <v>13.339</v>
      </c>
      <c r="I509">
        <v>22</v>
      </c>
      <c r="J509">
        <v>2013</v>
      </c>
    </row>
    <row r="510" spans="1:10" x14ac:dyDescent="0.35">
      <c r="A510">
        <v>28188</v>
      </c>
      <c r="B510" t="s">
        <v>51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13.106999999999999</v>
      </c>
      <c r="I510">
        <v>23</v>
      </c>
      <c r="J510">
        <v>2013</v>
      </c>
    </row>
    <row r="511" spans="1:10" x14ac:dyDescent="0.35">
      <c r="A511">
        <v>23833</v>
      </c>
      <c r="B511" t="s">
        <v>156</v>
      </c>
      <c r="C511">
        <v>0</v>
      </c>
      <c r="D511">
        <v>0</v>
      </c>
      <c r="E511">
        <v>2</v>
      </c>
      <c r="F511">
        <v>3</v>
      </c>
      <c r="G511">
        <v>5</v>
      </c>
      <c r="H511">
        <v>11.952</v>
      </c>
      <c r="I511">
        <v>24</v>
      </c>
      <c r="J511">
        <v>2013</v>
      </c>
    </row>
    <row r="512" spans="1:10" x14ac:dyDescent="0.35">
      <c r="A512">
        <v>25682</v>
      </c>
      <c r="B512" t="s">
        <v>58</v>
      </c>
      <c r="C512">
        <v>0</v>
      </c>
      <c r="D512">
        <v>0</v>
      </c>
      <c r="E512">
        <v>0</v>
      </c>
      <c r="F512">
        <v>1</v>
      </c>
      <c r="G512">
        <v>1</v>
      </c>
      <c r="H512">
        <v>10.923</v>
      </c>
      <c r="I512">
        <v>25</v>
      </c>
      <c r="J512">
        <v>2013</v>
      </c>
    </row>
    <row r="513" spans="1:10" x14ac:dyDescent="0.35">
      <c r="A513">
        <v>21261</v>
      </c>
      <c r="B513" t="s">
        <v>43</v>
      </c>
      <c r="C513">
        <v>0</v>
      </c>
      <c r="D513">
        <v>0</v>
      </c>
      <c r="E513">
        <v>0</v>
      </c>
      <c r="F513">
        <v>1</v>
      </c>
      <c r="G513">
        <v>1</v>
      </c>
      <c r="H513">
        <v>9.5739999999999998</v>
      </c>
      <c r="I513">
        <v>26</v>
      </c>
      <c r="J513">
        <v>2013</v>
      </c>
    </row>
    <row r="514" spans="1:10" x14ac:dyDescent="0.35">
      <c r="A514">
        <v>12475</v>
      </c>
      <c r="B514" t="s">
        <v>54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9.0259999999999998</v>
      </c>
      <c r="I514">
        <v>27</v>
      </c>
      <c r="J514">
        <v>2013</v>
      </c>
    </row>
    <row r="515" spans="1:10" x14ac:dyDescent="0.35">
      <c r="A515">
        <v>43974</v>
      </c>
      <c r="B515" t="s">
        <v>63</v>
      </c>
      <c r="C515">
        <v>0</v>
      </c>
      <c r="D515">
        <v>0</v>
      </c>
      <c r="E515">
        <v>4</v>
      </c>
      <c r="F515">
        <v>2</v>
      </c>
      <c r="G515">
        <v>6</v>
      </c>
      <c r="H515">
        <v>7.9359999999999999</v>
      </c>
      <c r="I515">
        <v>28</v>
      </c>
      <c r="J515">
        <v>2013</v>
      </c>
    </row>
    <row r="516" spans="1:10" x14ac:dyDescent="0.35">
      <c r="A516">
        <v>42404</v>
      </c>
      <c r="B516" t="s">
        <v>71</v>
      </c>
      <c r="C516">
        <v>0</v>
      </c>
      <c r="D516">
        <v>0</v>
      </c>
      <c r="E516">
        <v>0</v>
      </c>
      <c r="F516">
        <v>1</v>
      </c>
      <c r="G516">
        <v>1</v>
      </c>
      <c r="H516">
        <v>7.7489999999999997</v>
      </c>
      <c r="I516">
        <v>29</v>
      </c>
      <c r="J516">
        <v>2013</v>
      </c>
    </row>
    <row r="517" spans="1:10" x14ac:dyDescent="0.35">
      <c r="A517">
        <v>33600</v>
      </c>
      <c r="B517" t="s">
        <v>141</v>
      </c>
      <c r="C517">
        <v>0</v>
      </c>
      <c r="D517">
        <v>0</v>
      </c>
      <c r="E517">
        <v>0</v>
      </c>
      <c r="F517">
        <v>1</v>
      </c>
      <c r="G517">
        <v>1</v>
      </c>
      <c r="H517">
        <v>7.7229999999999999</v>
      </c>
      <c r="I517">
        <v>30</v>
      </c>
      <c r="J517">
        <v>2013</v>
      </c>
    </row>
    <row r="518" spans="1:10" x14ac:dyDescent="0.35">
      <c r="A518">
        <v>25615</v>
      </c>
      <c r="B518" t="s">
        <v>61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7.5170000000000003</v>
      </c>
      <c r="I518">
        <v>31</v>
      </c>
      <c r="J518">
        <v>2013</v>
      </c>
    </row>
    <row r="519" spans="1:10" x14ac:dyDescent="0.35">
      <c r="A519">
        <v>42447</v>
      </c>
      <c r="B519" t="s">
        <v>151</v>
      </c>
      <c r="C519">
        <v>0</v>
      </c>
      <c r="D519">
        <v>0</v>
      </c>
      <c r="E519">
        <v>1</v>
      </c>
      <c r="F519">
        <v>0</v>
      </c>
      <c r="G519">
        <v>1</v>
      </c>
      <c r="H519">
        <v>7.4470000000000001</v>
      </c>
      <c r="I519">
        <v>32</v>
      </c>
      <c r="J519">
        <v>2013</v>
      </c>
    </row>
    <row r="520" spans="1:10" x14ac:dyDescent="0.35">
      <c r="A520">
        <v>37877</v>
      </c>
      <c r="B520" t="s">
        <v>165</v>
      </c>
      <c r="C520">
        <v>0</v>
      </c>
      <c r="D520">
        <v>0</v>
      </c>
      <c r="E520">
        <v>1</v>
      </c>
      <c r="F520">
        <v>0</v>
      </c>
      <c r="G520">
        <v>1</v>
      </c>
      <c r="H520">
        <v>7.21</v>
      </c>
      <c r="I520">
        <v>33</v>
      </c>
      <c r="J520">
        <v>2013</v>
      </c>
    </row>
    <row r="521" spans="1:10" x14ac:dyDescent="0.35">
      <c r="A521">
        <v>12873</v>
      </c>
      <c r="B521" t="s">
        <v>35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7.1219999999999999</v>
      </c>
      <c r="I521">
        <v>34</v>
      </c>
      <c r="J521">
        <v>2013</v>
      </c>
    </row>
    <row r="522" spans="1:10" x14ac:dyDescent="0.35">
      <c r="A522">
        <v>21709</v>
      </c>
      <c r="B522" t="s">
        <v>74</v>
      </c>
      <c r="C522">
        <v>0</v>
      </c>
      <c r="D522">
        <v>0</v>
      </c>
      <c r="E522">
        <v>1</v>
      </c>
      <c r="F522">
        <v>1</v>
      </c>
      <c r="G522">
        <v>2</v>
      </c>
      <c r="H522">
        <v>7.0629999999999997</v>
      </c>
      <c r="I522">
        <v>35</v>
      </c>
      <c r="J522">
        <v>2013</v>
      </c>
    </row>
    <row r="523" spans="1:10" x14ac:dyDescent="0.35">
      <c r="A523">
        <v>30210</v>
      </c>
      <c r="B523" t="s">
        <v>23</v>
      </c>
      <c r="C523">
        <v>0</v>
      </c>
      <c r="D523">
        <v>0</v>
      </c>
      <c r="E523">
        <v>1</v>
      </c>
      <c r="F523">
        <v>4</v>
      </c>
      <c r="G523">
        <v>5</v>
      </c>
      <c r="H523">
        <v>7.0030000000000001</v>
      </c>
      <c r="I523">
        <v>36</v>
      </c>
      <c r="J523">
        <v>2013</v>
      </c>
    </row>
    <row r="524" spans="1:10" x14ac:dyDescent="0.35">
      <c r="A524">
        <v>10806</v>
      </c>
      <c r="B524" t="s">
        <v>65</v>
      </c>
      <c r="C524">
        <v>0</v>
      </c>
      <c r="D524">
        <v>0</v>
      </c>
      <c r="E524">
        <v>1</v>
      </c>
      <c r="F524">
        <v>2</v>
      </c>
      <c r="G524">
        <v>3</v>
      </c>
      <c r="H524">
        <v>6.9640000000000004</v>
      </c>
      <c r="I524">
        <v>37</v>
      </c>
      <c r="J524">
        <v>2013</v>
      </c>
    </row>
    <row r="525" spans="1:10" x14ac:dyDescent="0.35">
      <c r="A525">
        <v>23469</v>
      </c>
      <c r="B525" t="s">
        <v>59</v>
      </c>
      <c r="C525">
        <v>0</v>
      </c>
      <c r="D525">
        <v>0</v>
      </c>
      <c r="E525">
        <v>1</v>
      </c>
      <c r="F525">
        <v>1</v>
      </c>
      <c r="G525">
        <v>2</v>
      </c>
      <c r="H525">
        <v>6.2130000000000001</v>
      </c>
      <c r="I525">
        <v>38</v>
      </c>
      <c r="J525">
        <v>2013</v>
      </c>
    </row>
    <row r="526" spans="1:10" x14ac:dyDescent="0.35">
      <c r="A526">
        <v>34479</v>
      </c>
      <c r="B526" t="s">
        <v>18</v>
      </c>
      <c r="C526">
        <v>0</v>
      </c>
      <c r="D526">
        <v>0</v>
      </c>
      <c r="E526">
        <v>0</v>
      </c>
      <c r="F526">
        <v>2</v>
      </c>
      <c r="G526">
        <v>2</v>
      </c>
      <c r="H526">
        <v>5.9580000000000002</v>
      </c>
      <c r="I526">
        <v>39</v>
      </c>
      <c r="J526">
        <v>2013</v>
      </c>
    </row>
    <row r="527" spans="1:10" x14ac:dyDescent="0.35">
      <c r="A527">
        <v>10111</v>
      </c>
      <c r="B527" t="s">
        <v>147</v>
      </c>
      <c r="C527">
        <v>0</v>
      </c>
      <c r="D527">
        <v>0</v>
      </c>
      <c r="E527">
        <v>0</v>
      </c>
      <c r="F527">
        <v>3</v>
      </c>
      <c r="G527">
        <v>3</v>
      </c>
      <c r="H527">
        <v>5.8710000000000004</v>
      </c>
      <c r="I527">
        <v>40</v>
      </c>
      <c r="J527">
        <v>2013</v>
      </c>
    </row>
    <row r="528" spans="1:10" x14ac:dyDescent="0.35">
      <c r="A528">
        <v>16233</v>
      </c>
      <c r="B528" t="s">
        <v>16</v>
      </c>
      <c r="C528">
        <v>0</v>
      </c>
      <c r="D528">
        <v>0</v>
      </c>
      <c r="E528">
        <v>2</v>
      </c>
      <c r="F528">
        <v>2</v>
      </c>
      <c r="G528">
        <v>4</v>
      </c>
      <c r="H528">
        <v>5.7450000000000001</v>
      </c>
      <c r="I528">
        <v>41</v>
      </c>
      <c r="J528">
        <v>2013</v>
      </c>
    </row>
    <row r="529" spans="1:10" x14ac:dyDescent="0.35">
      <c r="A529">
        <v>20230</v>
      </c>
      <c r="B529" t="s">
        <v>153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5.6710000000000003</v>
      </c>
      <c r="I529">
        <v>42</v>
      </c>
      <c r="J529">
        <v>2013</v>
      </c>
    </row>
    <row r="530" spans="1:10" x14ac:dyDescent="0.35">
      <c r="A530">
        <v>31534</v>
      </c>
      <c r="B530" t="s">
        <v>72</v>
      </c>
      <c r="C530">
        <v>0</v>
      </c>
      <c r="D530">
        <v>0</v>
      </c>
      <c r="E530">
        <v>1</v>
      </c>
      <c r="F530">
        <v>1</v>
      </c>
      <c r="G530">
        <v>2</v>
      </c>
      <c r="H530">
        <v>5.5890000000000004</v>
      </c>
      <c r="I530">
        <v>43</v>
      </c>
      <c r="J530">
        <v>2013</v>
      </c>
    </row>
    <row r="531" spans="1:10" x14ac:dyDescent="0.35">
      <c r="A531">
        <v>14311</v>
      </c>
      <c r="B531" t="s">
        <v>55</v>
      </c>
      <c r="C531">
        <v>0</v>
      </c>
      <c r="D531">
        <v>0</v>
      </c>
      <c r="E531">
        <v>1</v>
      </c>
      <c r="F531">
        <v>8</v>
      </c>
      <c r="G531">
        <v>9</v>
      </c>
      <c r="H531">
        <v>5.3250000000000002</v>
      </c>
      <c r="I531">
        <v>44</v>
      </c>
      <c r="J531">
        <v>2013</v>
      </c>
    </row>
    <row r="532" spans="1:10" x14ac:dyDescent="0.35">
      <c r="A532">
        <v>13242</v>
      </c>
      <c r="B532" t="s">
        <v>150</v>
      </c>
      <c r="C532">
        <v>0</v>
      </c>
      <c r="D532">
        <v>0</v>
      </c>
      <c r="E532">
        <v>0</v>
      </c>
      <c r="F532">
        <v>4</v>
      </c>
      <c r="G532">
        <v>4</v>
      </c>
      <c r="H532">
        <v>5.2759999999999998</v>
      </c>
      <c r="I532">
        <v>45</v>
      </c>
      <c r="J532">
        <v>2013</v>
      </c>
    </row>
    <row r="533" spans="1:10" x14ac:dyDescent="0.35">
      <c r="A533">
        <v>10022</v>
      </c>
      <c r="B533" t="s">
        <v>57</v>
      </c>
      <c r="C533">
        <v>0</v>
      </c>
      <c r="D533">
        <v>0</v>
      </c>
      <c r="E533">
        <v>0</v>
      </c>
      <c r="F533">
        <v>1</v>
      </c>
      <c r="G533">
        <v>1</v>
      </c>
      <c r="H533">
        <v>5.13</v>
      </c>
      <c r="I533">
        <v>46</v>
      </c>
      <c r="J533">
        <v>2013</v>
      </c>
    </row>
    <row r="534" spans="1:10" x14ac:dyDescent="0.35">
      <c r="A534">
        <v>21849</v>
      </c>
      <c r="B534" t="s">
        <v>79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5.1029999999999998</v>
      </c>
      <c r="I534">
        <v>47</v>
      </c>
      <c r="J534">
        <v>2013</v>
      </c>
    </row>
    <row r="535" spans="1:10" x14ac:dyDescent="0.35">
      <c r="A535">
        <v>10072</v>
      </c>
      <c r="B535" t="s">
        <v>157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4.9580000000000002</v>
      </c>
      <c r="I535">
        <v>48</v>
      </c>
      <c r="J535">
        <v>2013</v>
      </c>
    </row>
    <row r="536" spans="1:10" x14ac:dyDescent="0.35">
      <c r="A536">
        <v>10881</v>
      </c>
      <c r="B536" t="s">
        <v>159</v>
      </c>
      <c r="C536">
        <v>0</v>
      </c>
      <c r="D536">
        <v>0</v>
      </c>
      <c r="E536">
        <v>1</v>
      </c>
      <c r="F536">
        <v>1</v>
      </c>
      <c r="G536">
        <v>2</v>
      </c>
      <c r="H536">
        <v>4.8220000000000001</v>
      </c>
      <c r="I536">
        <v>49</v>
      </c>
      <c r="J536">
        <v>2013</v>
      </c>
    </row>
    <row r="537" spans="1:10" x14ac:dyDescent="0.35">
      <c r="A537">
        <v>10226</v>
      </c>
      <c r="B537" t="s">
        <v>40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4.6879999999999997</v>
      </c>
      <c r="I537">
        <v>50</v>
      </c>
      <c r="J537">
        <v>2013</v>
      </c>
    </row>
    <row r="538" spans="1:10" x14ac:dyDescent="0.35">
      <c r="A538">
        <v>26298</v>
      </c>
      <c r="B538" t="s">
        <v>142</v>
      </c>
      <c r="C538">
        <v>0</v>
      </c>
      <c r="D538">
        <v>0</v>
      </c>
      <c r="E538">
        <v>0</v>
      </c>
      <c r="F538">
        <v>2</v>
      </c>
      <c r="G538">
        <v>2</v>
      </c>
      <c r="H538">
        <v>4.5019999999999998</v>
      </c>
      <c r="I538">
        <v>51</v>
      </c>
      <c r="J538">
        <v>2013</v>
      </c>
    </row>
    <row r="539" spans="1:10" x14ac:dyDescent="0.35">
      <c r="A539">
        <v>21865</v>
      </c>
      <c r="B539" t="s">
        <v>84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4.1710000000000003</v>
      </c>
      <c r="I539">
        <v>52</v>
      </c>
      <c r="J539">
        <v>2013</v>
      </c>
    </row>
    <row r="540" spans="1:10" x14ac:dyDescent="0.35">
      <c r="A540">
        <v>27930</v>
      </c>
      <c r="B540" t="s">
        <v>70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4.0999999999999996</v>
      </c>
      <c r="I540">
        <v>53</v>
      </c>
      <c r="J540">
        <v>2013</v>
      </c>
    </row>
    <row r="541" spans="1:10" x14ac:dyDescent="0.35">
      <c r="A541">
        <v>20397</v>
      </c>
      <c r="B541" t="s">
        <v>73</v>
      </c>
      <c r="C541">
        <v>0</v>
      </c>
      <c r="D541">
        <v>0</v>
      </c>
      <c r="E541">
        <v>0</v>
      </c>
      <c r="F541">
        <v>1</v>
      </c>
      <c r="G541">
        <v>1</v>
      </c>
      <c r="H541">
        <v>3.8490000000000002</v>
      </c>
      <c r="I541">
        <v>54</v>
      </c>
      <c r="J541">
        <v>2013</v>
      </c>
    </row>
    <row r="542" spans="1:10" x14ac:dyDescent="0.35">
      <c r="A542">
        <v>20133</v>
      </c>
      <c r="B542" t="s">
        <v>171</v>
      </c>
      <c r="C542">
        <v>0</v>
      </c>
      <c r="D542">
        <v>0</v>
      </c>
      <c r="E542">
        <v>1</v>
      </c>
      <c r="F542">
        <v>0</v>
      </c>
      <c r="G542">
        <v>1</v>
      </c>
      <c r="H542">
        <v>3.7690000000000001</v>
      </c>
      <c r="I542">
        <v>55</v>
      </c>
      <c r="J542">
        <v>2013</v>
      </c>
    </row>
    <row r="543" spans="1:10" x14ac:dyDescent="0.35">
      <c r="A543">
        <v>22306</v>
      </c>
      <c r="B543" t="s">
        <v>88</v>
      </c>
      <c r="C543">
        <v>0</v>
      </c>
      <c r="D543">
        <v>0</v>
      </c>
      <c r="E543">
        <v>0</v>
      </c>
      <c r="F543">
        <v>1</v>
      </c>
      <c r="G543">
        <v>1</v>
      </c>
      <c r="H543">
        <v>3.746</v>
      </c>
      <c r="I543">
        <v>56</v>
      </c>
      <c r="J543">
        <v>2013</v>
      </c>
    </row>
    <row r="544" spans="1:10" x14ac:dyDescent="0.35">
      <c r="A544">
        <v>10644</v>
      </c>
      <c r="B544" t="s">
        <v>64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3.452</v>
      </c>
      <c r="I544">
        <v>57</v>
      </c>
      <c r="J544">
        <v>2013</v>
      </c>
    </row>
    <row r="545" spans="1:10" x14ac:dyDescent="0.35">
      <c r="A545">
        <v>10645</v>
      </c>
      <c r="B545" t="s">
        <v>174</v>
      </c>
      <c r="C545">
        <v>0</v>
      </c>
      <c r="D545">
        <v>0</v>
      </c>
      <c r="E545">
        <v>0</v>
      </c>
      <c r="F545">
        <v>4</v>
      </c>
      <c r="G545">
        <v>4</v>
      </c>
      <c r="H545">
        <v>3.286</v>
      </c>
      <c r="I545">
        <v>58</v>
      </c>
      <c r="J545">
        <v>2013</v>
      </c>
    </row>
    <row r="546" spans="1:10" x14ac:dyDescent="0.35">
      <c r="A546">
        <v>23779</v>
      </c>
      <c r="B546" t="s">
        <v>98</v>
      </c>
      <c r="C546">
        <v>0</v>
      </c>
      <c r="D546">
        <v>0</v>
      </c>
      <c r="E546">
        <v>0</v>
      </c>
      <c r="F546">
        <v>7</v>
      </c>
      <c r="G546">
        <v>7</v>
      </c>
      <c r="H546">
        <v>3.2639999999999998</v>
      </c>
      <c r="I546">
        <v>59</v>
      </c>
      <c r="J546">
        <v>2013</v>
      </c>
    </row>
    <row r="547" spans="1:10" x14ac:dyDescent="0.35">
      <c r="A547">
        <v>10723</v>
      </c>
      <c r="B547" t="s">
        <v>62</v>
      </c>
      <c r="C547">
        <v>0</v>
      </c>
      <c r="D547">
        <v>0</v>
      </c>
      <c r="E547">
        <v>0</v>
      </c>
      <c r="F547">
        <v>1</v>
      </c>
      <c r="G547">
        <v>1</v>
      </c>
      <c r="H547">
        <v>3.2429999999999999</v>
      </c>
      <c r="I547">
        <v>60</v>
      </c>
      <c r="J547">
        <v>2013</v>
      </c>
    </row>
    <row r="548" spans="1:10" x14ac:dyDescent="0.35">
      <c r="A548">
        <v>40754</v>
      </c>
      <c r="B548" t="s">
        <v>76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3.21</v>
      </c>
      <c r="I548">
        <v>61</v>
      </c>
      <c r="J548">
        <v>2013</v>
      </c>
    </row>
    <row r="549" spans="1:10" x14ac:dyDescent="0.35">
      <c r="A549">
        <v>19070</v>
      </c>
      <c r="B549" t="s">
        <v>86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3.1629999999999998</v>
      </c>
      <c r="I549">
        <v>62</v>
      </c>
      <c r="J549">
        <v>2013</v>
      </c>
    </row>
    <row r="550" spans="1:10" x14ac:dyDescent="0.35">
      <c r="A550">
        <v>36170</v>
      </c>
      <c r="B550" t="s">
        <v>87</v>
      </c>
      <c r="C550">
        <v>0</v>
      </c>
      <c r="D550">
        <v>0</v>
      </c>
      <c r="E550">
        <v>0</v>
      </c>
      <c r="F550">
        <v>1</v>
      </c>
      <c r="G550">
        <v>1</v>
      </c>
      <c r="H550">
        <v>2.9489999999999998</v>
      </c>
      <c r="I550">
        <v>63</v>
      </c>
      <c r="J550">
        <v>2013</v>
      </c>
    </row>
    <row r="551" spans="1:10" x14ac:dyDescent="0.35">
      <c r="A551">
        <v>18058</v>
      </c>
      <c r="B551" t="s">
        <v>164</v>
      </c>
      <c r="C551">
        <v>0</v>
      </c>
      <c r="D551">
        <v>0</v>
      </c>
      <c r="E551">
        <v>1</v>
      </c>
      <c r="F551">
        <v>1</v>
      </c>
      <c r="G551">
        <v>2</v>
      </c>
      <c r="H551">
        <v>2.8879999999999999</v>
      </c>
      <c r="I551">
        <v>64</v>
      </c>
      <c r="J551">
        <v>2013</v>
      </c>
    </row>
    <row r="552" spans="1:10" x14ac:dyDescent="0.35">
      <c r="A552">
        <v>41513</v>
      </c>
      <c r="B552" t="s">
        <v>83</v>
      </c>
      <c r="C552">
        <v>0</v>
      </c>
      <c r="D552">
        <v>0</v>
      </c>
      <c r="E552">
        <v>0</v>
      </c>
      <c r="F552">
        <v>1</v>
      </c>
      <c r="G552">
        <v>1</v>
      </c>
      <c r="H552">
        <v>2.7440000000000002</v>
      </c>
      <c r="I552">
        <v>65</v>
      </c>
      <c r="J552">
        <v>2013</v>
      </c>
    </row>
    <row r="553" spans="1:10" x14ac:dyDescent="0.35">
      <c r="A553">
        <v>26050</v>
      </c>
      <c r="B553" t="s">
        <v>182</v>
      </c>
      <c r="C553">
        <v>0</v>
      </c>
      <c r="D553">
        <v>0</v>
      </c>
      <c r="E553">
        <v>2</v>
      </c>
      <c r="F553">
        <v>0</v>
      </c>
      <c r="G553">
        <v>2</v>
      </c>
      <c r="H553">
        <v>2.7360000000000002</v>
      </c>
      <c r="I553">
        <v>66</v>
      </c>
      <c r="J553">
        <v>2013</v>
      </c>
    </row>
    <row r="554" spans="1:10" x14ac:dyDescent="0.35">
      <c r="A554">
        <v>15210</v>
      </c>
      <c r="B554" t="s">
        <v>69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2.629</v>
      </c>
      <c r="I554">
        <v>67</v>
      </c>
      <c r="J554">
        <v>2013</v>
      </c>
    </row>
    <row r="555" spans="1:10" x14ac:dyDescent="0.35">
      <c r="A555">
        <v>43044</v>
      </c>
      <c r="B555" t="s">
        <v>183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2.5449999999999999</v>
      </c>
      <c r="I555">
        <v>68</v>
      </c>
      <c r="J555">
        <v>2013</v>
      </c>
    </row>
    <row r="556" spans="1:10" x14ac:dyDescent="0.35">
      <c r="A556">
        <v>21164</v>
      </c>
      <c r="B556" t="s">
        <v>80</v>
      </c>
      <c r="C556">
        <v>0</v>
      </c>
      <c r="D556">
        <v>0</v>
      </c>
      <c r="E556">
        <v>2</v>
      </c>
      <c r="F556">
        <v>1</v>
      </c>
      <c r="G556">
        <v>3</v>
      </c>
      <c r="H556">
        <v>2.3199999999999998</v>
      </c>
      <c r="I556">
        <v>69</v>
      </c>
      <c r="J556">
        <v>2013</v>
      </c>
    </row>
    <row r="557" spans="1:10" x14ac:dyDescent="0.35">
      <c r="A557">
        <v>34690</v>
      </c>
      <c r="B557" t="s">
        <v>90</v>
      </c>
      <c r="C557">
        <v>0</v>
      </c>
      <c r="D557">
        <v>0</v>
      </c>
      <c r="E557">
        <v>0</v>
      </c>
      <c r="F557">
        <v>1</v>
      </c>
      <c r="G557">
        <v>1</v>
      </c>
      <c r="H557">
        <v>2.161</v>
      </c>
      <c r="I557">
        <v>70</v>
      </c>
      <c r="J557">
        <v>2013</v>
      </c>
    </row>
    <row r="558" spans="1:10" x14ac:dyDescent="0.35">
      <c r="A558">
        <v>39004</v>
      </c>
      <c r="B558" t="s">
        <v>184</v>
      </c>
      <c r="C558">
        <v>0</v>
      </c>
      <c r="D558">
        <v>0</v>
      </c>
      <c r="E558">
        <v>1</v>
      </c>
      <c r="F558">
        <v>1</v>
      </c>
      <c r="G558">
        <v>2</v>
      </c>
      <c r="H558">
        <v>2.008</v>
      </c>
      <c r="I558">
        <v>71</v>
      </c>
      <c r="J558">
        <v>2013</v>
      </c>
    </row>
    <row r="559" spans="1:10" x14ac:dyDescent="0.35">
      <c r="A559">
        <v>10674</v>
      </c>
      <c r="B559" t="s">
        <v>170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1.944</v>
      </c>
      <c r="I559">
        <v>72</v>
      </c>
      <c r="J559">
        <v>2013</v>
      </c>
    </row>
    <row r="560" spans="1:10" x14ac:dyDescent="0.35">
      <c r="A560">
        <v>23647</v>
      </c>
      <c r="B560" t="s">
        <v>85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1.7849999999999999</v>
      </c>
      <c r="I560">
        <v>73</v>
      </c>
      <c r="J560">
        <v>2013</v>
      </c>
    </row>
    <row r="561" spans="1:10" x14ac:dyDescent="0.35">
      <c r="A561">
        <v>21881</v>
      </c>
      <c r="B561" t="s">
        <v>169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1.7050000000000001</v>
      </c>
      <c r="I561">
        <v>74</v>
      </c>
      <c r="J561">
        <v>2013</v>
      </c>
    </row>
    <row r="562" spans="1:10" x14ac:dyDescent="0.35">
      <c r="A562">
        <v>35696</v>
      </c>
      <c r="B562" t="s">
        <v>93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1.6279999999999999</v>
      </c>
      <c r="I562">
        <v>75</v>
      </c>
      <c r="J562">
        <v>2013</v>
      </c>
    </row>
    <row r="563" spans="1:10" x14ac:dyDescent="0.35">
      <c r="A563">
        <v>20281</v>
      </c>
      <c r="B563" t="s">
        <v>97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1.5720000000000001</v>
      </c>
      <c r="I563">
        <v>76</v>
      </c>
      <c r="J563">
        <v>2013</v>
      </c>
    </row>
    <row r="564" spans="1:10" x14ac:dyDescent="0.35">
      <c r="A564">
        <v>19615</v>
      </c>
      <c r="B564" t="s">
        <v>92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1.556</v>
      </c>
      <c r="I564">
        <v>77</v>
      </c>
      <c r="J564">
        <v>2013</v>
      </c>
    </row>
    <row r="565" spans="1:10" x14ac:dyDescent="0.35">
      <c r="A565">
        <v>42889</v>
      </c>
      <c r="B565" t="s">
        <v>158</v>
      </c>
      <c r="C565">
        <v>0</v>
      </c>
      <c r="D565">
        <v>0</v>
      </c>
      <c r="E565">
        <v>0</v>
      </c>
      <c r="F565">
        <v>1</v>
      </c>
      <c r="G565">
        <v>1</v>
      </c>
      <c r="H565">
        <v>1.556</v>
      </c>
      <c r="I565">
        <v>78</v>
      </c>
      <c r="J565">
        <v>2013</v>
      </c>
    </row>
    <row r="566" spans="1:10" x14ac:dyDescent="0.35">
      <c r="A566">
        <v>25666</v>
      </c>
      <c r="B566" t="s">
        <v>177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1.4990000000000001</v>
      </c>
      <c r="I566">
        <v>79</v>
      </c>
      <c r="J566">
        <v>2013</v>
      </c>
    </row>
    <row r="567" spans="1:10" x14ac:dyDescent="0.35">
      <c r="A567">
        <v>12360</v>
      </c>
      <c r="B567" t="s">
        <v>179</v>
      </c>
      <c r="C567">
        <v>0</v>
      </c>
      <c r="D567">
        <v>0</v>
      </c>
      <c r="E567">
        <v>1</v>
      </c>
      <c r="F567">
        <v>6</v>
      </c>
      <c r="G567">
        <v>7</v>
      </c>
      <c r="H567">
        <v>1.3759999999999999</v>
      </c>
      <c r="I567">
        <v>80</v>
      </c>
      <c r="J567">
        <v>2013</v>
      </c>
    </row>
    <row r="568" spans="1:10" x14ac:dyDescent="0.35">
      <c r="A568">
        <v>21873</v>
      </c>
      <c r="B568" t="s">
        <v>172</v>
      </c>
      <c r="C568">
        <v>0</v>
      </c>
      <c r="D568">
        <v>0</v>
      </c>
      <c r="E568">
        <v>0</v>
      </c>
      <c r="F568">
        <v>1</v>
      </c>
      <c r="G568">
        <v>1</v>
      </c>
      <c r="H568">
        <v>1.252</v>
      </c>
      <c r="I568">
        <v>81</v>
      </c>
      <c r="J568">
        <v>2013</v>
      </c>
    </row>
    <row r="569" spans="1:10" x14ac:dyDescent="0.35">
      <c r="A569">
        <v>37257</v>
      </c>
      <c r="B569" t="s">
        <v>185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1.232</v>
      </c>
      <c r="I569">
        <v>82</v>
      </c>
      <c r="J569">
        <v>2013</v>
      </c>
    </row>
    <row r="570" spans="1:10" x14ac:dyDescent="0.35">
      <c r="A570">
        <v>31488</v>
      </c>
      <c r="B570" t="s">
        <v>186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1.1919999999999999</v>
      </c>
      <c r="I570">
        <v>83</v>
      </c>
      <c r="J570">
        <v>2013</v>
      </c>
    </row>
    <row r="571" spans="1:10" x14ac:dyDescent="0.35">
      <c r="A571">
        <v>20346</v>
      </c>
      <c r="B571" t="s">
        <v>187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1.0580000000000001</v>
      </c>
      <c r="I571">
        <v>84</v>
      </c>
      <c r="J571">
        <v>2013</v>
      </c>
    </row>
    <row r="572" spans="1:10" x14ac:dyDescent="0.35">
      <c r="A572">
        <v>14834</v>
      </c>
      <c r="B572" t="s">
        <v>108</v>
      </c>
      <c r="C572">
        <v>4.0000000000000001E-3</v>
      </c>
      <c r="D572">
        <v>1</v>
      </c>
      <c r="E572">
        <v>16</v>
      </c>
      <c r="F572">
        <v>49</v>
      </c>
      <c r="G572">
        <v>66</v>
      </c>
      <c r="H572">
        <v>250.74600000000001</v>
      </c>
      <c r="I572">
        <v>85</v>
      </c>
      <c r="J572">
        <v>2013</v>
      </c>
    </row>
    <row r="573" spans="1:10" x14ac:dyDescent="0.35">
      <c r="A573">
        <v>22055</v>
      </c>
      <c r="B573" t="s">
        <v>100</v>
      </c>
      <c r="C573">
        <v>5.1999999999999998E-3</v>
      </c>
      <c r="D573">
        <v>4</v>
      </c>
      <c r="E573">
        <v>71</v>
      </c>
      <c r="F573">
        <v>110</v>
      </c>
      <c r="G573">
        <v>185</v>
      </c>
      <c r="H573">
        <v>770.83500000000004</v>
      </c>
      <c r="I573">
        <v>86</v>
      </c>
      <c r="J573">
        <v>2013</v>
      </c>
    </row>
    <row r="574" spans="1:10" x14ac:dyDescent="0.35">
      <c r="A574">
        <v>12130</v>
      </c>
      <c r="B574" t="s">
        <v>139</v>
      </c>
      <c r="C574">
        <v>8.6999999999999994E-3</v>
      </c>
      <c r="D574">
        <v>1</v>
      </c>
      <c r="E574">
        <v>7</v>
      </c>
      <c r="F574">
        <v>18</v>
      </c>
      <c r="G574">
        <v>26</v>
      </c>
      <c r="H574">
        <v>115.334</v>
      </c>
      <c r="I574">
        <v>87</v>
      </c>
      <c r="J574">
        <v>2013</v>
      </c>
    </row>
    <row r="575" spans="1:10" x14ac:dyDescent="0.35">
      <c r="A575">
        <v>35882</v>
      </c>
      <c r="B575" t="s">
        <v>105</v>
      </c>
      <c r="C575">
        <v>1.03E-2</v>
      </c>
      <c r="D575">
        <v>18</v>
      </c>
      <c r="E575">
        <v>204</v>
      </c>
      <c r="F575">
        <v>269</v>
      </c>
      <c r="G575">
        <v>491</v>
      </c>
      <c r="H575">
        <v>1751.86</v>
      </c>
      <c r="I575">
        <v>88</v>
      </c>
      <c r="J575">
        <v>2013</v>
      </c>
    </row>
    <row r="576" spans="1:10" x14ac:dyDescent="0.35">
      <c r="A576">
        <v>25674</v>
      </c>
      <c r="B576" t="s">
        <v>138</v>
      </c>
      <c r="C576">
        <v>1.0800000000000001E-2</v>
      </c>
      <c r="D576">
        <v>1</v>
      </c>
      <c r="E576">
        <v>5</v>
      </c>
      <c r="F576">
        <v>9</v>
      </c>
      <c r="G576">
        <v>15</v>
      </c>
      <c r="H576">
        <v>92.429000000000002</v>
      </c>
      <c r="I576">
        <v>89</v>
      </c>
      <c r="J576">
        <v>2013</v>
      </c>
    </row>
    <row r="577" spans="1:10" x14ac:dyDescent="0.35">
      <c r="A577">
        <v>22063</v>
      </c>
      <c r="B577" t="s">
        <v>106</v>
      </c>
      <c r="C577">
        <v>1.29E-2</v>
      </c>
      <c r="D577">
        <v>7</v>
      </c>
      <c r="E577">
        <v>41</v>
      </c>
      <c r="F577">
        <v>62</v>
      </c>
      <c r="G577">
        <v>110</v>
      </c>
      <c r="H577">
        <v>542.81200000000001</v>
      </c>
      <c r="I577">
        <v>90</v>
      </c>
      <c r="J577">
        <v>2013</v>
      </c>
    </row>
    <row r="578" spans="1:10" x14ac:dyDescent="0.35">
      <c r="A578">
        <v>10914</v>
      </c>
      <c r="B578" t="s">
        <v>127</v>
      </c>
      <c r="C578">
        <v>1.52E-2</v>
      </c>
      <c r="D578">
        <v>1</v>
      </c>
      <c r="E578">
        <v>5</v>
      </c>
      <c r="F578">
        <v>9</v>
      </c>
      <c r="G578">
        <v>15</v>
      </c>
      <c r="H578">
        <v>65.826999999999998</v>
      </c>
      <c r="I578">
        <v>91</v>
      </c>
      <c r="J578">
        <v>2013</v>
      </c>
    </row>
    <row r="579" spans="1:10" x14ac:dyDescent="0.35">
      <c r="A579">
        <v>38628</v>
      </c>
      <c r="B579" t="s">
        <v>163</v>
      </c>
      <c r="C579">
        <v>1.5599999999999999E-2</v>
      </c>
      <c r="D579">
        <v>1</v>
      </c>
      <c r="E579">
        <v>4</v>
      </c>
      <c r="F579">
        <v>11</v>
      </c>
      <c r="G579">
        <v>16</v>
      </c>
      <c r="H579">
        <v>64.284000000000006</v>
      </c>
      <c r="I579">
        <v>92</v>
      </c>
      <c r="J579">
        <v>2013</v>
      </c>
    </row>
    <row r="580" spans="1:10" x14ac:dyDescent="0.35">
      <c r="A580">
        <v>29688</v>
      </c>
      <c r="B580" t="s">
        <v>115</v>
      </c>
      <c r="C580">
        <v>1.6199999999999999E-2</v>
      </c>
      <c r="D580">
        <v>3</v>
      </c>
      <c r="E580">
        <v>2</v>
      </c>
      <c r="F580">
        <v>4</v>
      </c>
      <c r="G580">
        <v>9</v>
      </c>
      <c r="H580">
        <v>184.9</v>
      </c>
      <c r="I580">
        <v>93</v>
      </c>
      <c r="J580">
        <v>2013</v>
      </c>
    </row>
    <row r="581" spans="1:10" x14ac:dyDescent="0.35">
      <c r="A581">
        <v>11851</v>
      </c>
      <c r="B581" t="s">
        <v>101</v>
      </c>
      <c r="C581">
        <v>1.78E-2</v>
      </c>
      <c r="D581">
        <v>2</v>
      </c>
      <c r="E581">
        <v>2</v>
      </c>
      <c r="F581">
        <v>14</v>
      </c>
      <c r="G581">
        <v>18</v>
      </c>
      <c r="H581">
        <v>112.32599999999999</v>
      </c>
      <c r="I581">
        <v>94</v>
      </c>
      <c r="J581">
        <v>2013</v>
      </c>
    </row>
    <row r="582" spans="1:10" x14ac:dyDescent="0.35">
      <c r="A582">
        <v>40169</v>
      </c>
      <c r="B582" t="s">
        <v>107</v>
      </c>
      <c r="C582">
        <v>1.84E-2</v>
      </c>
      <c r="D582">
        <v>2</v>
      </c>
      <c r="E582">
        <v>7</v>
      </c>
      <c r="F582">
        <v>8</v>
      </c>
      <c r="G582">
        <v>17</v>
      </c>
      <c r="H582">
        <v>108.901</v>
      </c>
      <c r="I582">
        <v>95</v>
      </c>
      <c r="J582">
        <v>2013</v>
      </c>
    </row>
    <row r="583" spans="1:10" x14ac:dyDescent="0.35">
      <c r="A583">
        <v>32786</v>
      </c>
      <c r="B583" t="s">
        <v>10</v>
      </c>
      <c r="C583">
        <v>1.9300000000000001E-2</v>
      </c>
      <c r="D583">
        <v>3</v>
      </c>
      <c r="E583">
        <v>8</v>
      </c>
      <c r="F583">
        <v>14</v>
      </c>
      <c r="G583">
        <v>25</v>
      </c>
      <c r="H583">
        <v>155.58799999999999</v>
      </c>
      <c r="I583">
        <v>96</v>
      </c>
      <c r="J583">
        <v>2013</v>
      </c>
    </row>
    <row r="584" spans="1:10" x14ac:dyDescent="0.35">
      <c r="A584">
        <v>27998</v>
      </c>
      <c r="B584" t="s">
        <v>116</v>
      </c>
      <c r="C584">
        <v>1.95E-2</v>
      </c>
      <c r="D584">
        <v>6</v>
      </c>
      <c r="E584">
        <v>11</v>
      </c>
      <c r="F584">
        <v>19</v>
      </c>
      <c r="G584">
        <v>36</v>
      </c>
      <c r="H584">
        <v>308.39600000000002</v>
      </c>
      <c r="I584">
        <v>97</v>
      </c>
      <c r="J584">
        <v>2013</v>
      </c>
    </row>
    <row r="585" spans="1:10" x14ac:dyDescent="0.35">
      <c r="A585">
        <v>23787</v>
      </c>
      <c r="B585" t="s">
        <v>131</v>
      </c>
      <c r="C585">
        <v>2.0899999999999998E-2</v>
      </c>
      <c r="D585">
        <v>2</v>
      </c>
      <c r="E585">
        <v>3</v>
      </c>
      <c r="F585">
        <v>14</v>
      </c>
      <c r="G585">
        <v>19</v>
      </c>
      <c r="H585">
        <v>95.876000000000005</v>
      </c>
      <c r="I585">
        <v>98</v>
      </c>
      <c r="J585">
        <v>2013</v>
      </c>
    </row>
    <row r="586" spans="1:10" x14ac:dyDescent="0.35">
      <c r="A586">
        <v>10212</v>
      </c>
      <c r="B586" t="s">
        <v>112</v>
      </c>
      <c r="C586">
        <v>2.1999999999999999E-2</v>
      </c>
      <c r="D586">
        <v>1</v>
      </c>
      <c r="E586">
        <v>3</v>
      </c>
      <c r="F586">
        <v>3</v>
      </c>
      <c r="G586">
        <v>7</v>
      </c>
      <c r="H586">
        <v>45.4</v>
      </c>
      <c r="I586">
        <v>99</v>
      </c>
      <c r="J586">
        <v>2013</v>
      </c>
    </row>
    <row r="587" spans="1:10" x14ac:dyDescent="0.35">
      <c r="A587">
        <v>25178</v>
      </c>
      <c r="B587" t="s">
        <v>125</v>
      </c>
      <c r="C587">
        <v>2.5000000000000001E-2</v>
      </c>
      <c r="D587">
        <v>30</v>
      </c>
      <c r="E587">
        <v>64</v>
      </c>
      <c r="F587">
        <v>99</v>
      </c>
      <c r="G587">
        <v>193</v>
      </c>
      <c r="H587">
        <v>1200.4010000000001</v>
      </c>
      <c r="I587">
        <v>100</v>
      </c>
      <c r="J587">
        <v>2013</v>
      </c>
    </row>
    <row r="588" spans="1:10" x14ac:dyDescent="0.35">
      <c r="A588">
        <v>12583</v>
      </c>
      <c r="B588" t="s">
        <v>123</v>
      </c>
      <c r="C588">
        <v>2.6200000000000001E-2</v>
      </c>
      <c r="D588">
        <v>2</v>
      </c>
      <c r="E588">
        <v>8</v>
      </c>
      <c r="F588">
        <v>10</v>
      </c>
      <c r="G588">
        <v>20</v>
      </c>
      <c r="H588">
        <v>76.406000000000006</v>
      </c>
      <c r="I588">
        <v>101</v>
      </c>
      <c r="J588">
        <v>2013</v>
      </c>
    </row>
    <row r="589" spans="1:10" x14ac:dyDescent="0.35">
      <c r="A589">
        <v>42919</v>
      </c>
      <c r="B589" t="s">
        <v>17</v>
      </c>
      <c r="C589">
        <v>2.6599999999999999E-2</v>
      </c>
      <c r="D589">
        <v>1</v>
      </c>
      <c r="E589">
        <v>1</v>
      </c>
      <c r="F589">
        <v>6</v>
      </c>
      <c r="G589">
        <v>8</v>
      </c>
      <c r="H589">
        <v>37.655999999999999</v>
      </c>
      <c r="I589">
        <v>102</v>
      </c>
      <c r="J589">
        <v>2013</v>
      </c>
    </row>
    <row r="590" spans="1:10" x14ac:dyDescent="0.35">
      <c r="A590">
        <v>17230</v>
      </c>
      <c r="B590" t="s">
        <v>126</v>
      </c>
      <c r="C590">
        <v>2.92E-2</v>
      </c>
      <c r="D590">
        <v>15</v>
      </c>
      <c r="E590">
        <v>26</v>
      </c>
      <c r="F590">
        <v>47</v>
      </c>
      <c r="G590">
        <v>88</v>
      </c>
      <c r="H590">
        <v>514.19899999999996</v>
      </c>
      <c r="I590">
        <v>103</v>
      </c>
      <c r="J590">
        <v>2013</v>
      </c>
    </row>
    <row r="591" spans="1:10" x14ac:dyDescent="0.35">
      <c r="A591">
        <v>25712</v>
      </c>
      <c r="B591" t="s">
        <v>20</v>
      </c>
      <c r="C591">
        <v>2.9600000000000001E-2</v>
      </c>
      <c r="D591">
        <v>1</v>
      </c>
      <c r="E591">
        <v>5</v>
      </c>
      <c r="F591">
        <v>16</v>
      </c>
      <c r="G591">
        <v>22</v>
      </c>
      <c r="H591">
        <v>33.741</v>
      </c>
      <c r="I591">
        <v>104</v>
      </c>
      <c r="J591">
        <v>2013</v>
      </c>
    </row>
    <row r="592" spans="1:10" x14ac:dyDescent="0.35">
      <c r="A592">
        <v>19976</v>
      </c>
      <c r="B592" t="s">
        <v>11</v>
      </c>
      <c r="C592">
        <v>3.1E-2</v>
      </c>
      <c r="D592">
        <v>3</v>
      </c>
      <c r="E592">
        <v>7</v>
      </c>
      <c r="F592">
        <v>7</v>
      </c>
      <c r="G592">
        <v>17</v>
      </c>
      <c r="H592">
        <v>96.903000000000006</v>
      </c>
      <c r="I592">
        <v>105</v>
      </c>
      <c r="J592">
        <v>2013</v>
      </c>
    </row>
    <row r="593" spans="1:10" x14ac:dyDescent="0.35">
      <c r="A593">
        <v>25453</v>
      </c>
      <c r="B593" t="s">
        <v>12</v>
      </c>
      <c r="C593">
        <v>3.1099999999999999E-2</v>
      </c>
      <c r="D593">
        <v>3</v>
      </c>
      <c r="E593">
        <v>4</v>
      </c>
      <c r="F593">
        <v>6</v>
      </c>
      <c r="G593">
        <v>13</v>
      </c>
      <c r="H593">
        <v>96.593000000000004</v>
      </c>
      <c r="I593">
        <v>106</v>
      </c>
      <c r="J593">
        <v>2013</v>
      </c>
    </row>
    <row r="594" spans="1:10" x14ac:dyDescent="0.35">
      <c r="A594">
        <v>29424</v>
      </c>
      <c r="B594" t="s">
        <v>118</v>
      </c>
      <c r="C594">
        <v>3.2099999999999997E-2</v>
      </c>
      <c r="D594">
        <v>2</v>
      </c>
      <c r="E594">
        <v>1</v>
      </c>
      <c r="F594">
        <v>7</v>
      </c>
      <c r="G594">
        <v>10</v>
      </c>
      <c r="H594">
        <v>62.286000000000001</v>
      </c>
      <c r="I594">
        <v>107</v>
      </c>
      <c r="J594">
        <v>2013</v>
      </c>
    </row>
    <row r="595" spans="1:10" x14ac:dyDescent="0.35">
      <c r="A595">
        <v>34339</v>
      </c>
      <c r="B595" t="s">
        <v>117</v>
      </c>
      <c r="C595">
        <v>3.4099999999999998E-2</v>
      </c>
      <c r="D595">
        <v>3</v>
      </c>
      <c r="E595">
        <v>2</v>
      </c>
      <c r="F595">
        <v>11</v>
      </c>
      <c r="G595">
        <v>16</v>
      </c>
      <c r="H595">
        <v>87.983999999999995</v>
      </c>
      <c r="I595">
        <v>108</v>
      </c>
      <c r="J595">
        <v>2013</v>
      </c>
    </row>
    <row r="596" spans="1:10" x14ac:dyDescent="0.35">
      <c r="A596">
        <v>25143</v>
      </c>
      <c r="B596" t="s">
        <v>119</v>
      </c>
      <c r="C596">
        <v>3.8100000000000002E-2</v>
      </c>
      <c r="D596">
        <v>6</v>
      </c>
      <c r="E596">
        <v>3</v>
      </c>
      <c r="F596">
        <v>22</v>
      </c>
      <c r="G596">
        <v>31</v>
      </c>
      <c r="H596">
        <v>157.666</v>
      </c>
      <c r="I596">
        <v>109</v>
      </c>
      <c r="J596">
        <v>2013</v>
      </c>
    </row>
    <row r="597" spans="1:10" x14ac:dyDescent="0.35">
      <c r="A597">
        <v>23035</v>
      </c>
      <c r="B597" t="s">
        <v>110</v>
      </c>
      <c r="C597">
        <v>3.8800000000000001E-2</v>
      </c>
      <c r="D597">
        <v>18</v>
      </c>
      <c r="E597">
        <v>52</v>
      </c>
      <c r="F597">
        <v>75</v>
      </c>
      <c r="G597">
        <v>145</v>
      </c>
      <c r="H597">
        <v>464.43400000000003</v>
      </c>
      <c r="I597">
        <v>110</v>
      </c>
      <c r="J597">
        <v>2013</v>
      </c>
    </row>
    <row r="598" spans="1:10" x14ac:dyDescent="0.35">
      <c r="A598">
        <v>12504</v>
      </c>
      <c r="B598" t="s">
        <v>130</v>
      </c>
      <c r="C598">
        <v>4.0500000000000001E-2</v>
      </c>
      <c r="D598">
        <v>1</v>
      </c>
      <c r="E598">
        <v>5</v>
      </c>
      <c r="F598">
        <v>16</v>
      </c>
      <c r="G598">
        <v>22</v>
      </c>
      <c r="H598">
        <v>24.67</v>
      </c>
      <c r="I598">
        <v>111</v>
      </c>
      <c r="J598">
        <v>2013</v>
      </c>
    </row>
    <row r="599" spans="1:10" x14ac:dyDescent="0.35">
      <c r="A599">
        <v>30104</v>
      </c>
      <c r="B599" t="s">
        <v>111</v>
      </c>
      <c r="C599">
        <v>4.2000000000000003E-2</v>
      </c>
      <c r="D599">
        <v>2</v>
      </c>
      <c r="E599">
        <v>2</v>
      </c>
      <c r="F599">
        <v>12</v>
      </c>
      <c r="G599">
        <v>16</v>
      </c>
      <c r="H599">
        <v>47.58</v>
      </c>
      <c r="I599">
        <v>112</v>
      </c>
      <c r="J599">
        <v>2013</v>
      </c>
    </row>
    <row r="600" spans="1:10" x14ac:dyDescent="0.35">
      <c r="A600">
        <v>37478</v>
      </c>
      <c r="B600" t="s">
        <v>32</v>
      </c>
      <c r="C600">
        <v>4.3499999999999997E-2</v>
      </c>
      <c r="D600">
        <v>1</v>
      </c>
      <c r="E600">
        <v>0</v>
      </c>
      <c r="F600">
        <v>5</v>
      </c>
      <c r="G600">
        <v>6</v>
      </c>
      <c r="H600">
        <v>22.968</v>
      </c>
      <c r="I600">
        <v>113</v>
      </c>
      <c r="J600">
        <v>2013</v>
      </c>
    </row>
    <row r="601" spans="1:10" x14ac:dyDescent="0.35">
      <c r="A601">
        <v>15024</v>
      </c>
      <c r="B601" t="s">
        <v>13</v>
      </c>
      <c r="C601">
        <v>4.8500000000000001E-2</v>
      </c>
      <c r="D601">
        <v>3</v>
      </c>
      <c r="E601">
        <v>22</v>
      </c>
      <c r="F601">
        <v>12</v>
      </c>
      <c r="G601">
        <v>37</v>
      </c>
      <c r="H601">
        <v>61.878999999999998</v>
      </c>
      <c r="I601">
        <v>114</v>
      </c>
      <c r="J601">
        <v>2013</v>
      </c>
    </row>
    <row r="602" spans="1:10" x14ac:dyDescent="0.35">
      <c r="A602">
        <v>24260</v>
      </c>
      <c r="B602" t="s">
        <v>103</v>
      </c>
      <c r="C602">
        <v>5.0900000000000001E-2</v>
      </c>
      <c r="D602">
        <v>12</v>
      </c>
      <c r="E602">
        <v>12</v>
      </c>
      <c r="F602">
        <v>35</v>
      </c>
      <c r="G602">
        <v>59</v>
      </c>
      <c r="H602">
        <v>235.566</v>
      </c>
      <c r="I602">
        <v>115</v>
      </c>
      <c r="J602">
        <v>2013</v>
      </c>
    </row>
    <row r="603" spans="1:10" x14ac:dyDescent="0.35">
      <c r="A603">
        <v>26093</v>
      </c>
      <c r="B603" t="s">
        <v>99</v>
      </c>
      <c r="C603">
        <v>5.1299999999999998E-2</v>
      </c>
      <c r="D603">
        <v>4</v>
      </c>
      <c r="E603">
        <v>4</v>
      </c>
      <c r="F603">
        <v>11</v>
      </c>
      <c r="G603">
        <v>19</v>
      </c>
      <c r="H603">
        <v>77.960999999999999</v>
      </c>
      <c r="I603">
        <v>116</v>
      </c>
      <c r="J603">
        <v>2013</v>
      </c>
    </row>
    <row r="604" spans="1:10" x14ac:dyDescent="0.35">
      <c r="A604">
        <v>38288</v>
      </c>
      <c r="B604" t="s">
        <v>137</v>
      </c>
      <c r="C604">
        <v>5.7000000000000002E-2</v>
      </c>
      <c r="D604">
        <v>3</v>
      </c>
      <c r="E604">
        <v>8</v>
      </c>
      <c r="F604">
        <v>9</v>
      </c>
      <c r="G604">
        <v>20</v>
      </c>
      <c r="H604">
        <v>52.65</v>
      </c>
      <c r="I604">
        <v>117</v>
      </c>
      <c r="J604">
        <v>2013</v>
      </c>
    </row>
    <row r="605" spans="1:10" x14ac:dyDescent="0.35">
      <c r="A605">
        <v>25909</v>
      </c>
      <c r="B605" t="s">
        <v>146</v>
      </c>
      <c r="C605">
        <v>6.4899999999999999E-2</v>
      </c>
      <c r="D605">
        <v>1</v>
      </c>
      <c r="E605">
        <v>1</v>
      </c>
      <c r="F605">
        <v>2</v>
      </c>
      <c r="G605">
        <v>4</v>
      </c>
      <c r="H605">
        <v>15.406000000000001</v>
      </c>
      <c r="I605">
        <v>118</v>
      </c>
      <c r="J605">
        <v>2013</v>
      </c>
    </row>
    <row r="606" spans="1:10" x14ac:dyDescent="0.35">
      <c r="A606">
        <v>12901</v>
      </c>
      <c r="B606" t="s">
        <v>30</v>
      </c>
      <c r="C606">
        <v>7.0699999999999999E-2</v>
      </c>
      <c r="D606">
        <v>2</v>
      </c>
      <c r="E606">
        <v>3</v>
      </c>
      <c r="F606">
        <v>6</v>
      </c>
      <c r="G606">
        <v>11</v>
      </c>
      <c r="H606">
        <v>28.297999999999998</v>
      </c>
      <c r="I606">
        <v>119</v>
      </c>
      <c r="J606">
        <v>2013</v>
      </c>
    </row>
    <row r="607" spans="1:10" x14ac:dyDescent="0.35">
      <c r="A607">
        <v>25968</v>
      </c>
      <c r="B607" t="s">
        <v>104</v>
      </c>
      <c r="C607">
        <v>7.0999999999999994E-2</v>
      </c>
      <c r="D607">
        <v>6</v>
      </c>
      <c r="E607">
        <v>5</v>
      </c>
      <c r="F607">
        <v>9</v>
      </c>
      <c r="G607">
        <v>20</v>
      </c>
      <c r="H607">
        <v>84.558000000000007</v>
      </c>
      <c r="I607">
        <v>120</v>
      </c>
      <c r="J607">
        <v>2013</v>
      </c>
    </row>
    <row r="608" spans="1:10" x14ac:dyDescent="0.35">
      <c r="A608">
        <v>24279</v>
      </c>
      <c r="B608" t="s">
        <v>102</v>
      </c>
      <c r="C608">
        <v>7.1999999999999995E-2</v>
      </c>
      <c r="D608">
        <v>4</v>
      </c>
      <c r="E608">
        <v>2</v>
      </c>
      <c r="F608">
        <v>6</v>
      </c>
      <c r="G608">
        <v>12</v>
      </c>
      <c r="H608">
        <v>55.575000000000003</v>
      </c>
      <c r="I608">
        <v>121</v>
      </c>
      <c r="J608">
        <v>2013</v>
      </c>
    </row>
    <row r="609" spans="1:10" x14ac:dyDescent="0.35">
      <c r="A609">
        <v>20052</v>
      </c>
      <c r="B609" t="s">
        <v>144</v>
      </c>
      <c r="C609">
        <v>7.2599999999999998E-2</v>
      </c>
      <c r="D609">
        <v>3</v>
      </c>
      <c r="E609">
        <v>12</v>
      </c>
      <c r="F609">
        <v>19</v>
      </c>
      <c r="G609">
        <v>34</v>
      </c>
      <c r="H609">
        <v>41.347999999999999</v>
      </c>
      <c r="I609">
        <v>122</v>
      </c>
      <c r="J609">
        <v>2013</v>
      </c>
    </row>
    <row r="610" spans="1:10" x14ac:dyDescent="0.35">
      <c r="A610">
        <v>33588</v>
      </c>
      <c r="B610" t="s">
        <v>135</v>
      </c>
      <c r="C610">
        <v>7.2999999999999995E-2</v>
      </c>
      <c r="D610">
        <v>2</v>
      </c>
      <c r="E610">
        <v>5</v>
      </c>
      <c r="F610">
        <v>4</v>
      </c>
      <c r="G610">
        <v>11</v>
      </c>
      <c r="H610">
        <v>27.395</v>
      </c>
      <c r="I610">
        <v>123</v>
      </c>
      <c r="J610">
        <v>2013</v>
      </c>
    </row>
    <row r="611" spans="1:10" x14ac:dyDescent="0.35">
      <c r="A611">
        <v>34460</v>
      </c>
      <c r="B611" t="s">
        <v>188</v>
      </c>
      <c r="C611">
        <v>7.5999999999999998E-2</v>
      </c>
      <c r="D611">
        <v>1</v>
      </c>
      <c r="E611">
        <v>1</v>
      </c>
      <c r="F611">
        <v>9</v>
      </c>
      <c r="G611">
        <v>11</v>
      </c>
      <c r="H611">
        <v>13.164</v>
      </c>
      <c r="I611">
        <v>124</v>
      </c>
      <c r="J611">
        <v>2013</v>
      </c>
    </row>
    <row r="612" spans="1:10" x14ac:dyDescent="0.35">
      <c r="A612">
        <v>15130</v>
      </c>
      <c r="B612" t="s">
        <v>53</v>
      </c>
      <c r="C612">
        <v>7.8700000000000006E-2</v>
      </c>
      <c r="D612">
        <v>1</v>
      </c>
      <c r="E612">
        <v>1</v>
      </c>
      <c r="F612">
        <v>0</v>
      </c>
      <c r="G612">
        <v>2</v>
      </c>
      <c r="H612">
        <v>12.708</v>
      </c>
      <c r="I612">
        <v>125</v>
      </c>
      <c r="J612">
        <v>2013</v>
      </c>
    </row>
    <row r="613" spans="1:10" x14ac:dyDescent="0.35">
      <c r="A613">
        <v>19232</v>
      </c>
      <c r="B613" t="s">
        <v>124</v>
      </c>
      <c r="C613">
        <v>7.8799999999999995E-2</v>
      </c>
      <c r="D613">
        <v>75</v>
      </c>
      <c r="E613">
        <v>100</v>
      </c>
      <c r="F613">
        <v>188</v>
      </c>
      <c r="G613">
        <v>363</v>
      </c>
      <c r="H613">
        <v>952.202</v>
      </c>
      <c r="I613">
        <v>126</v>
      </c>
      <c r="J613">
        <v>2013</v>
      </c>
    </row>
    <row r="614" spans="1:10" x14ac:dyDescent="0.35">
      <c r="A614">
        <v>23760</v>
      </c>
      <c r="B614" t="s">
        <v>160</v>
      </c>
      <c r="C614">
        <v>7.9799999999999996E-2</v>
      </c>
      <c r="D614">
        <v>1</v>
      </c>
      <c r="E614">
        <v>2</v>
      </c>
      <c r="F614">
        <v>15</v>
      </c>
      <c r="G614">
        <v>18</v>
      </c>
      <c r="H614">
        <v>12.525</v>
      </c>
      <c r="I614">
        <v>127</v>
      </c>
      <c r="J614">
        <v>2013</v>
      </c>
    </row>
    <row r="615" spans="1:10" x14ac:dyDescent="0.35">
      <c r="A615">
        <v>11185</v>
      </c>
      <c r="B615" t="s">
        <v>26</v>
      </c>
      <c r="C615">
        <v>8.1699999999999995E-2</v>
      </c>
      <c r="D615">
        <v>2</v>
      </c>
      <c r="E615">
        <v>5</v>
      </c>
      <c r="F615">
        <v>4</v>
      </c>
      <c r="G615">
        <v>11</v>
      </c>
      <c r="H615">
        <v>24.494</v>
      </c>
      <c r="I615">
        <v>128</v>
      </c>
      <c r="J615">
        <v>2013</v>
      </c>
    </row>
    <row r="616" spans="1:10" x14ac:dyDescent="0.35">
      <c r="A616">
        <v>41483</v>
      </c>
      <c r="B616" t="s">
        <v>75</v>
      </c>
      <c r="C616">
        <v>8.5300000000000001E-2</v>
      </c>
      <c r="D616">
        <v>2</v>
      </c>
      <c r="E616">
        <v>1</v>
      </c>
      <c r="F616">
        <v>7</v>
      </c>
      <c r="G616">
        <v>10</v>
      </c>
      <c r="H616">
        <v>23.443000000000001</v>
      </c>
      <c r="I616">
        <v>129</v>
      </c>
      <c r="J616">
        <v>2013</v>
      </c>
    </row>
    <row r="617" spans="1:10" x14ac:dyDescent="0.35">
      <c r="A617">
        <v>11215</v>
      </c>
      <c r="B617" t="s">
        <v>145</v>
      </c>
      <c r="C617">
        <v>8.6300000000000002E-2</v>
      </c>
      <c r="D617">
        <v>2</v>
      </c>
      <c r="E617">
        <v>0</v>
      </c>
      <c r="F617">
        <v>0</v>
      </c>
      <c r="G617">
        <v>2</v>
      </c>
      <c r="H617">
        <v>23.187999999999999</v>
      </c>
      <c r="I617">
        <v>130</v>
      </c>
      <c r="J617">
        <v>2013</v>
      </c>
    </row>
    <row r="618" spans="1:10" x14ac:dyDescent="0.35">
      <c r="A618">
        <v>32220</v>
      </c>
      <c r="B618" t="s">
        <v>33</v>
      </c>
      <c r="C618">
        <v>9.1499999999999998E-2</v>
      </c>
      <c r="D618">
        <v>2</v>
      </c>
      <c r="E618">
        <v>3</v>
      </c>
      <c r="F618">
        <v>5</v>
      </c>
      <c r="G618">
        <v>10</v>
      </c>
      <c r="H618">
        <v>21.87</v>
      </c>
      <c r="I618">
        <v>131</v>
      </c>
      <c r="J618">
        <v>2013</v>
      </c>
    </row>
    <row r="619" spans="1:10" x14ac:dyDescent="0.35">
      <c r="A619">
        <v>19402</v>
      </c>
      <c r="B619" t="s">
        <v>154</v>
      </c>
      <c r="C619">
        <v>9.1800000000000007E-2</v>
      </c>
      <c r="D619">
        <v>2</v>
      </c>
      <c r="E619">
        <v>0</v>
      </c>
      <c r="F619">
        <v>0</v>
      </c>
      <c r="G619">
        <v>2</v>
      </c>
      <c r="H619">
        <v>21.795000000000002</v>
      </c>
      <c r="I619">
        <v>132</v>
      </c>
      <c r="J619">
        <v>2013</v>
      </c>
    </row>
    <row r="620" spans="1:10" x14ac:dyDescent="0.35">
      <c r="A620">
        <v>14788</v>
      </c>
      <c r="B620" t="s">
        <v>52</v>
      </c>
      <c r="C620">
        <v>9.5200000000000007E-2</v>
      </c>
      <c r="D620">
        <v>1</v>
      </c>
      <c r="E620">
        <v>2</v>
      </c>
      <c r="F620">
        <v>1</v>
      </c>
      <c r="G620">
        <v>4</v>
      </c>
      <c r="H620">
        <v>10.502000000000001</v>
      </c>
      <c r="I620">
        <v>133</v>
      </c>
      <c r="J620">
        <v>2013</v>
      </c>
    </row>
    <row r="621" spans="1:10" x14ac:dyDescent="0.35">
      <c r="A621">
        <v>11908</v>
      </c>
      <c r="B621" t="s">
        <v>136</v>
      </c>
      <c r="C621">
        <v>0.10009999999999999</v>
      </c>
      <c r="D621">
        <v>4</v>
      </c>
      <c r="E621">
        <v>4</v>
      </c>
      <c r="F621">
        <v>14</v>
      </c>
      <c r="G621">
        <v>22</v>
      </c>
      <c r="H621">
        <v>39.942</v>
      </c>
      <c r="I621">
        <v>134</v>
      </c>
      <c r="J621">
        <v>2013</v>
      </c>
    </row>
    <row r="622" spans="1:10" x14ac:dyDescent="0.35">
      <c r="A622">
        <v>16322</v>
      </c>
      <c r="B622" t="s">
        <v>143</v>
      </c>
      <c r="C622">
        <v>0.1071</v>
      </c>
      <c r="D622">
        <v>4</v>
      </c>
      <c r="E622">
        <v>3</v>
      </c>
      <c r="F622">
        <v>21</v>
      </c>
      <c r="G622">
        <v>28</v>
      </c>
      <c r="H622">
        <v>37.353000000000002</v>
      </c>
      <c r="I622">
        <v>135</v>
      </c>
      <c r="J622">
        <v>2013</v>
      </c>
    </row>
    <row r="623" spans="1:10" x14ac:dyDescent="0.35">
      <c r="A623">
        <v>16063</v>
      </c>
      <c r="B623" t="s">
        <v>41</v>
      </c>
      <c r="C623">
        <v>0.1086</v>
      </c>
      <c r="D623">
        <v>2</v>
      </c>
      <c r="E623">
        <v>0</v>
      </c>
      <c r="F623">
        <v>3</v>
      </c>
      <c r="G623">
        <v>5</v>
      </c>
      <c r="H623">
        <v>18.41</v>
      </c>
      <c r="I623">
        <v>136</v>
      </c>
      <c r="J623">
        <v>2013</v>
      </c>
    </row>
    <row r="624" spans="1:10" x14ac:dyDescent="0.35">
      <c r="A624">
        <v>25941</v>
      </c>
      <c r="B624" t="s">
        <v>113</v>
      </c>
      <c r="C624">
        <v>0.11</v>
      </c>
      <c r="D624">
        <v>11</v>
      </c>
      <c r="E624">
        <v>12</v>
      </c>
      <c r="F624">
        <v>5</v>
      </c>
      <c r="G624">
        <v>28</v>
      </c>
      <c r="H624">
        <v>100.038</v>
      </c>
      <c r="I624">
        <v>137</v>
      </c>
      <c r="J624">
        <v>2013</v>
      </c>
    </row>
    <row r="625" spans="1:10" x14ac:dyDescent="0.35">
      <c r="A625">
        <v>25275</v>
      </c>
      <c r="B625" t="s">
        <v>134</v>
      </c>
      <c r="C625">
        <v>0.1198</v>
      </c>
      <c r="D625">
        <v>5</v>
      </c>
      <c r="E625">
        <v>2</v>
      </c>
      <c r="F625">
        <v>6</v>
      </c>
      <c r="G625">
        <v>13</v>
      </c>
      <c r="H625">
        <v>41.72</v>
      </c>
      <c r="I625">
        <v>138</v>
      </c>
      <c r="J625">
        <v>2013</v>
      </c>
    </row>
    <row r="626" spans="1:10" x14ac:dyDescent="0.35">
      <c r="A626">
        <v>29068</v>
      </c>
      <c r="B626" t="s">
        <v>155</v>
      </c>
      <c r="C626">
        <v>0.1298</v>
      </c>
      <c r="D626">
        <v>2</v>
      </c>
      <c r="E626">
        <v>3</v>
      </c>
      <c r="F626">
        <v>5</v>
      </c>
      <c r="G626">
        <v>10</v>
      </c>
      <c r="H626">
        <v>15.403</v>
      </c>
      <c r="I626">
        <v>139</v>
      </c>
      <c r="J626">
        <v>2013</v>
      </c>
    </row>
    <row r="627" spans="1:10" x14ac:dyDescent="0.35">
      <c r="A627">
        <v>23060</v>
      </c>
      <c r="B627" t="s">
        <v>148</v>
      </c>
      <c r="C627">
        <v>0.13100000000000001</v>
      </c>
      <c r="D627">
        <v>2</v>
      </c>
      <c r="E627">
        <v>7</v>
      </c>
      <c r="F627">
        <v>33</v>
      </c>
      <c r="G627">
        <v>42</v>
      </c>
      <c r="H627">
        <v>15.262</v>
      </c>
      <c r="I627">
        <v>140</v>
      </c>
      <c r="J627">
        <v>2013</v>
      </c>
    </row>
    <row r="628" spans="1:10" x14ac:dyDescent="0.35">
      <c r="A628">
        <v>21253</v>
      </c>
      <c r="B628" t="s">
        <v>128</v>
      </c>
      <c r="C628">
        <v>0.13200000000000001</v>
      </c>
      <c r="D628">
        <v>5</v>
      </c>
      <c r="E628">
        <v>1</v>
      </c>
      <c r="F628">
        <v>5</v>
      </c>
      <c r="G628">
        <v>11</v>
      </c>
      <c r="H628">
        <v>37.884</v>
      </c>
      <c r="I628">
        <v>141</v>
      </c>
      <c r="J628">
        <v>2013</v>
      </c>
    </row>
    <row r="629" spans="1:10" x14ac:dyDescent="0.35">
      <c r="A629">
        <v>34789</v>
      </c>
      <c r="B629" t="s">
        <v>37</v>
      </c>
      <c r="C629">
        <v>0.1479</v>
      </c>
      <c r="D629">
        <v>2</v>
      </c>
      <c r="E629">
        <v>3</v>
      </c>
      <c r="F629">
        <v>5</v>
      </c>
      <c r="G629">
        <v>10</v>
      </c>
      <c r="H629">
        <v>13.526</v>
      </c>
      <c r="I629">
        <v>142</v>
      </c>
      <c r="J629">
        <v>2013</v>
      </c>
    </row>
    <row r="630" spans="1:10" x14ac:dyDescent="0.35">
      <c r="A630">
        <v>19704</v>
      </c>
      <c r="B630" t="s">
        <v>133</v>
      </c>
      <c r="C630">
        <v>0.1512</v>
      </c>
      <c r="D630">
        <v>10</v>
      </c>
      <c r="E630">
        <v>4</v>
      </c>
      <c r="F630">
        <v>10</v>
      </c>
      <c r="G630">
        <v>24</v>
      </c>
      <c r="H630">
        <v>66.122</v>
      </c>
      <c r="I630">
        <v>143</v>
      </c>
      <c r="J630">
        <v>2013</v>
      </c>
    </row>
    <row r="631" spans="1:10" x14ac:dyDescent="0.35">
      <c r="A631">
        <v>25976</v>
      </c>
      <c r="B631" t="s">
        <v>48</v>
      </c>
      <c r="C631">
        <v>0.1646</v>
      </c>
      <c r="D631">
        <v>1</v>
      </c>
      <c r="E631">
        <v>1</v>
      </c>
      <c r="F631">
        <v>6</v>
      </c>
      <c r="G631">
        <v>8</v>
      </c>
      <c r="H631">
        <v>6.077</v>
      </c>
      <c r="I631">
        <v>144</v>
      </c>
      <c r="J631">
        <v>2013</v>
      </c>
    </row>
    <row r="632" spans="1:10" x14ac:dyDescent="0.35">
      <c r="A632">
        <v>19240</v>
      </c>
      <c r="B632" t="s">
        <v>34</v>
      </c>
      <c r="C632">
        <v>0.1802</v>
      </c>
      <c r="D632">
        <v>1</v>
      </c>
      <c r="E632">
        <v>1</v>
      </c>
      <c r="F632">
        <v>3</v>
      </c>
      <c r="G632">
        <v>5</v>
      </c>
      <c r="H632">
        <v>5.5510000000000002</v>
      </c>
      <c r="I632">
        <v>145</v>
      </c>
      <c r="J632">
        <v>2013</v>
      </c>
    </row>
    <row r="633" spans="1:10" x14ac:dyDescent="0.35">
      <c r="A633">
        <v>18600</v>
      </c>
      <c r="B633" t="s">
        <v>132</v>
      </c>
      <c r="C633">
        <v>0.1973</v>
      </c>
      <c r="D633">
        <v>8</v>
      </c>
      <c r="E633">
        <v>3</v>
      </c>
      <c r="F633">
        <v>11</v>
      </c>
      <c r="G633">
        <v>22</v>
      </c>
      <c r="H633">
        <v>40.545000000000002</v>
      </c>
      <c r="I633">
        <v>146</v>
      </c>
      <c r="J633">
        <v>2013</v>
      </c>
    </row>
    <row r="634" spans="1:10" x14ac:dyDescent="0.35">
      <c r="A634">
        <v>20796</v>
      </c>
      <c r="B634" t="s">
        <v>68</v>
      </c>
      <c r="C634">
        <v>0.20080000000000001</v>
      </c>
      <c r="D634">
        <v>1</v>
      </c>
      <c r="E634">
        <v>1</v>
      </c>
      <c r="F634">
        <v>0</v>
      </c>
      <c r="G634">
        <v>2</v>
      </c>
      <c r="H634">
        <v>4.9790000000000001</v>
      </c>
      <c r="I634">
        <v>147</v>
      </c>
      <c r="J634">
        <v>2013</v>
      </c>
    </row>
    <row r="635" spans="1:10" x14ac:dyDescent="0.35">
      <c r="A635">
        <v>22357</v>
      </c>
      <c r="B635" t="s">
        <v>77</v>
      </c>
      <c r="C635">
        <v>0.21440000000000001</v>
      </c>
      <c r="D635">
        <v>1</v>
      </c>
      <c r="E635">
        <v>2</v>
      </c>
      <c r="F635">
        <v>1</v>
      </c>
      <c r="G635">
        <v>4</v>
      </c>
      <c r="H635">
        <v>4.6639999999999997</v>
      </c>
      <c r="I635">
        <v>148</v>
      </c>
      <c r="J635">
        <v>2013</v>
      </c>
    </row>
    <row r="636" spans="1:10" x14ac:dyDescent="0.35">
      <c r="A636">
        <v>25658</v>
      </c>
      <c r="B636" t="s">
        <v>81</v>
      </c>
      <c r="C636">
        <v>0.21590000000000001</v>
      </c>
      <c r="D636">
        <v>1</v>
      </c>
      <c r="E636">
        <v>1</v>
      </c>
      <c r="F636">
        <v>3</v>
      </c>
      <c r="G636">
        <v>5</v>
      </c>
      <c r="H636">
        <v>4.6319999999999997</v>
      </c>
      <c r="I636">
        <v>149</v>
      </c>
      <c r="J636">
        <v>2013</v>
      </c>
    </row>
    <row r="637" spans="1:10" x14ac:dyDescent="0.35">
      <c r="A637">
        <v>26085</v>
      </c>
      <c r="B637" t="s">
        <v>175</v>
      </c>
      <c r="C637">
        <v>0.21659999999999999</v>
      </c>
      <c r="D637">
        <v>1</v>
      </c>
      <c r="E637">
        <v>0</v>
      </c>
      <c r="F637">
        <v>0</v>
      </c>
      <c r="G637">
        <v>1</v>
      </c>
      <c r="H637">
        <v>4.6180000000000003</v>
      </c>
      <c r="I637">
        <v>150</v>
      </c>
      <c r="J637">
        <v>2013</v>
      </c>
    </row>
    <row r="638" spans="1:10" x14ac:dyDescent="0.35">
      <c r="A638">
        <v>10921</v>
      </c>
      <c r="B638" t="s">
        <v>162</v>
      </c>
      <c r="C638">
        <v>0.22389999999999999</v>
      </c>
      <c r="D638">
        <v>3</v>
      </c>
      <c r="E638">
        <v>1</v>
      </c>
      <c r="F638">
        <v>6</v>
      </c>
      <c r="G638">
        <v>10</v>
      </c>
      <c r="H638">
        <v>13.401</v>
      </c>
      <c r="I638">
        <v>151</v>
      </c>
      <c r="J638">
        <v>2013</v>
      </c>
    </row>
    <row r="639" spans="1:10" x14ac:dyDescent="0.35">
      <c r="A639">
        <v>24198</v>
      </c>
      <c r="B639" t="s">
        <v>167</v>
      </c>
      <c r="C639">
        <v>0.2399</v>
      </c>
      <c r="D639">
        <v>9</v>
      </c>
      <c r="E639">
        <v>9</v>
      </c>
      <c r="F639">
        <v>10</v>
      </c>
      <c r="G639">
        <v>28</v>
      </c>
      <c r="H639">
        <v>37.51</v>
      </c>
      <c r="I639">
        <v>152</v>
      </c>
      <c r="J639">
        <v>2013</v>
      </c>
    </row>
    <row r="640" spans="1:10" x14ac:dyDescent="0.35">
      <c r="A640">
        <v>11037</v>
      </c>
      <c r="B640" t="s">
        <v>189</v>
      </c>
      <c r="C640">
        <v>0.26889999999999997</v>
      </c>
      <c r="D640">
        <v>4</v>
      </c>
      <c r="E640">
        <v>5</v>
      </c>
      <c r="F640">
        <v>13</v>
      </c>
      <c r="G640">
        <v>22</v>
      </c>
      <c r="H640">
        <v>14.872999999999999</v>
      </c>
      <c r="I640">
        <v>153</v>
      </c>
      <c r="J640">
        <v>2013</v>
      </c>
    </row>
    <row r="641" spans="1:10" x14ac:dyDescent="0.35">
      <c r="A641">
        <v>23728</v>
      </c>
      <c r="B641" t="s">
        <v>67</v>
      </c>
      <c r="C641">
        <v>0.2752</v>
      </c>
      <c r="D641">
        <v>1</v>
      </c>
      <c r="E641">
        <v>1</v>
      </c>
      <c r="F641">
        <v>0</v>
      </c>
      <c r="G641">
        <v>2</v>
      </c>
      <c r="H641">
        <v>3.633</v>
      </c>
      <c r="I641">
        <v>154</v>
      </c>
      <c r="J641">
        <v>2013</v>
      </c>
    </row>
    <row r="642" spans="1:10" x14ac:dyDescent="0.35">
      <c r="A642">
        <v>29742</v>
      </c>
      <c r="B642" t="s">
        <v>21</v>
      </c>
      <c r="C642">
        <v>0.35909999999999997</v>
      </c>
      <c r="D642">
        <v>1</v>
      </c>
      <c r="E642">
        <v>0</v>
      </c>
      <c r="F642">
        <v>1</v>
      </c>
      <c r="G642">
        <v>2</v>
      </c>
      <c r="H642">
        <v>2.7850000000000001</v>
      </c>
      <c r="I642">
        <v>155</v>
      </c>
      <c r="J642">
        <v>2013</v>
      </c>
    </row>
    <row r="643" spans="1:10" x14ac:dyDescent="0.35">
      <c r="A643">
        <v>23450</v>
      </c>
      <c r="B643" t="s">
        <v>89</v>
      </c>
      <c r="C643">
        <v>0.40479999999999999</v>
      </c>
      <c r="D643">
        <v>1</v>
      </c>
      <c r="E643">
        <v>0</v>
      </c>
      <c r="F643">
        <v>0</v>
      </c>
      <c r="G643">
        <v>1</v>
      </c>
      <c r="H643">
        <v>2.4710000000000001</v>
      </c>
      <c r="I643">
        <v>156</v>
      </c>
      <c r="J643">
        <v>2013</v>
      </c>
    </row>
    <row r="644" spans="1:10" x14ac:dyDescent="0.35">
      <c r="A644">
        <v>27120</v>
      </c>
      <c r="B644" t="s">
        <v>161</v>
      </c>
      <c r="C644">
        <v>0.56179999999999997</v>
      </c>
      <c r="D644">
        <v>2</v>
      </c>
      <c r="E644">
        <v>0</v>
      </c>
      <c r="F644">
        <v>3</v>
      </c>
      <c r="G644">
        <v>5</v>
      </c>
      <c r="H644">
        <v>3.56</v>
      </c>
      <c r="I644">
        <v>157</v>
      </c>
      <c r="J644">
        <v>2013</v>
      </c>
    </row>
    <row r="645" spans="1:10" x14ac:dyDescent="0.35">
      <c r="A645">
        <v>41491</v>
      </c>
      <c r="B645" t="s">
        <v>94</v>
      </c>
      <c r="C645">
        <v>0.60870000000000002</v>
      </c>
      <c r="D645">
        <v>1</v>
      </c>
      <c r="E645">
        <v>10</v>
      </c>
      <c r="F645">
        <v>30</v>
      </c>
      <c r="G645">
        <v>41</v>
      </c>
      <c r="H645">
        <v>1.643</v>
      </c>
      <c r="I645">
        <v>158</v>
      </c>
      <c r="J645">
        <v>2013</v>
      </c>
    </row>
    <row r="646" spans="1:10" x14ac:dyDescent="0.35">
      <c r="A646">
        <v>22225</v>
      </c>
      <c r="B646" t="s">
        <v>173</v>
      </c>
      <c r="C646">
        <v>0.78190000000000004</v>
      </c>
      <c r="D646">
        <v>1</v>
      </c>
      <c r="E646">
        <v>0</v>
      </c>
      <c r="F646">
        <v>0</v>
      </c>
      <c r="G646">
        <v>1</v>
      </c>
      <c r="H646">
        <v>1.2789999999999999</v>
      </c>
      <c r="I646">
        <v>159</v>
      </c>
      <c r="J646">
        <v>2013</v>
      </c>
    </row>
    <row r="647" spans="1:10" x14ac:dyDescent="0.35">
      <c r="A647">
        <v>10839</v>
      </c>
      <c r="B647" t="s">
        <v>152</v>
      </c>
      <c r="C647">
        <v>0.82509999999999994</v>
      </c>
      <c r="D647">
        <v>99</v>
      </c>
      <c r="E647">
        <v>61</v>
      </c>
      <c r="F647">
        <v>218</v>
      </c>
      <c r="G647">
        <v>378</v>
      </c>
      <c r="H647">
        <v>119.982</v>
      </c>
      <c r="I647">
        <v>160</v>
      </c>
      <c r="J647">
        <v>2013</v>
      </c>
    </row>
    <row r="648" spans="1:10" x14ac:dyDescent="0.35">
      <c r="A648">
        <v>10677</v>
      </c>
      <c r="B648" t="s">
        <v>56</v>
      </c>
      <c r="C648">
        <v>0.87729999999999997</v>
      </c>
      <c r="D648">
        <v>1</v>
      </c>
      <c r="E648">
        <v>0</v>
      </c>
      <c r="F648">
        <v>0</v>
      </c>
      <c r="G648">
        <v>1</v>
      </c>
      <c r="H648">
        <v>1.1399999999999999</v>
      </c>
      <c r="I648">
        <v>161</v>
      </c>
      <c r="J648">
        <v>2013</v>
      </c>
    </row>
    <row r="649" spans="1:10" x14ac:dyDescent="0.35">
      <c r="A649">
        <v>24740</v>
      </c>
      <c r="B649" t="s">
        <v>95</v>
      </c>
      <c r="C649">
        <v>0.92</v>
      </c>
      <c r="D649">
        <v>2</v>
      </c>
      <c r="E649">
        <v>2</v>
      </c>
      <c r="F649">
        <v>5</v>
      </c>
      <c r="G649">
        <v>9</v>
      </c>
      <c r="H649">
        <v>2.1739999999999999</v>
      </c>
      <c r="I649">
        <v>162</v>
      </c>
      <c r="J649">
        <v>2013</v>
      </c>
    </row>
    <row r="650" spans="1:10" x14ac:dyDescent="0.35">
      <c r="A650">
        <v>39217</v>
      </c>
      <c r="B650" t="s">
        <v>96</v>
      </c>
      <c r="C650">
        <v>0.97240000000000004</v>
      </c>
      <c r="D650">
        <v>8</v>
      </c>
      <c r="E650">
        <v>6</v>
      </c>
      <c r="F650">
        <v>19</v>
      </c>
      <c r="G650">
        <v>33</v>
      </c>
      <c r="H650">
        <v>8.2270000000000003</v>
      </c>
      <c r="I650">
        <v>163</v>
      </c>
      <c r="J650">
        <v>2013</v>
      </c>
    </row>
    <row r="651" spans="1:10" x14ac:dyDescent="0.35">
      <c r="A651">
        <v>22268</v>
      </c>
      <c r="B651" t="s">
        <v>190</v>
      </c>
      <c r="C651">
        <v>1.1637999999999999</v>
      </c>
      <c r="D651">
        <v>1</v>
      </c>
      <c r="E651">
        <v>1</v>
      </c>
      <c r="F651">
        <v>2</v>
      </c>
      <c r="G651">
        <v>4</v>
      </c>
      <c r="H651">
        <v>0.85899999999999999</v>
      </c>
      <c r="I651">
        <v>164</v>
      </c>
      <c r="J651">
        <v>2013</v>
      </c>
    </row>
    <row r="652" spans="1:10" x14ac:dyDescent="0.35">
      <c r="A652">
        <v>19941</v>
      </c>
      <c r="B652" t="s">
        <v>191</v>
      </c>
      <c r="C652">
        <v>1.4833000000000001</v>
      </c>
      <c r="D652">
        <v>5</v>
      </c>
      <c r="E652">
        <v>6</v>
      </c>
      <c r="F652">
        <v>10</v>
      </c>
      <c r="G652">
        <v>21</v>
      </c>
      <c r="H652">
        <v>3.371</v>
      </c>
      <c r="I652">
        <v>165</v>
      </c>
      <c r="J652">
        <v>2013</v>
      </c>
    </row>
    <row r="653" spans="1:10" x14ac:dyDescent="0.35">
      <c r="A653">
        <v>19682</v>
      </c>
      <c r="B653" t="s">
        <v>82</v>
      </c>
      <c r="C653">
        <v>1.7431000000000001</v>
      </c>
      <c r="D653">
        <v>7</v>
      </c>
      <c r="E653">
        <v>0</v>
      </c>
      <c r="F653">
        <v>2</v>
      </c>
      <c r="G653">
        <v>9</v>
      </c>
      <c r="H653">
        <v>4.016</v>
      </c>
      <c r="I653">
        <v>166</v>
      </c>
      <c r="J653">
        <v>2013</v>
      </c>
    </row>
    <row r="654" spans="1:10" x14ac:dyDescent="0.35">
      <c r="A654">
        <v>36161</v>
      </c>
      <c r="B654" t="s">
        <v>176</v>
      </c>
      <c r="C654">
        <v>1.8676999999999999</v>
      </c>
      <c r="D654">
        <v>3</v>
      </c>
      <c r="E654">
        <v>1</v>
      </c>
      <c r="F654">
        <v>3</v>
      </c>
      <c r="G654">
        <v>7</v>
      </c>
      <c r="H654">
        <v>1.6060000000000001</v>
      </c>
      <c r="I654">
        <v>167</v>
      </c>
      <c r="J654">
        <v>2013</v>
      </c>
    </row>
    <row r="655" spans="1:10" x14ac:dyDescent="0.35">
      <c r="A655">
        <v>22292</v>
      </c>
      <c r="B655" t="s">
        <v>192</v>
      </c>
      <c r="C655">
        <v>3.0327000000000002</v>
      </c>
      <c r="D655">
        <v>3</v>
      </c>
      <c r="E655">
        <v>0</v>
      </c>
      <c r="F655">
        <v>3</v>
      </c>
      <c r="G655">
        <v>6</v>
      </c>
      <c r="H655">
        <v>0.98899999999999999</v>
      </c>
      <c r="I655">
        <v>168</v>
      </c>
      <c r="J655">
        <v>2013</v>
      </c>
    </row>
    <row r="656" spans="1:10" x14ac:dyDescent="0.35">
      <c r="A656">
        <v>23329</v>
      </c>
      <c r="B656" t="s">
        <v>180</v>
      </c>
      <c r="C656">
        <v>4.1066000000000003</v>
      </c>
      <c r="D656">
        <v>1</v>
      </c>
      <c r="E656">
        <v>2</v>
      </c>
      <c r="F656">
        <v>3</v>
      </c>
      <c r="G656">
        <v>6</v>
      </c>
      <c r="H656">
        <v>0.24399999999999999</v>
      </c>
      <c r="I656">
        <v>169</v>
      </c>
      <c r="J656">
        <v>2013</v>
      </c>
    </row>
    <row r="657" spans="1:10" x14ac:dyDescent="0.35">
      <c r="A657">
        <v>37648</v>
      </c>
      <c r="B657" t="s">
        <v>91</v>
      </c>
      <c r="C657">
        <v>5.2192999999999996</v>
      </c>
      <c r="D657">
        <v>20</v>
      </c>
      <c r="E657">
        <v>1</v>
      </c>
      <c r="F657">
        <v>10</v>
      </c>
      <c r="G657">
        <v>31</v>
      </c>
      <c r="H657">
        <v>3.8319999999999999</v>
      </c>
      <c r="I657">
        <v>170</v>
      </c>
      <c r="J657">
        <v>2013</v>
      </c>
    </row>
    <row r="658" spans="1:10" x14ac:dyDescent="0.35">
      <c r="A658">
        <v>29459</v>
      </c>
      <c r="B658" t="s">
        <v>166</v>
      </c>
      <c r="C658">
        <v>10.154999999999999</v>
      </c>
      <c r="D658">
        <v>16</v>
      </c>
      <c r="E658">
        <v>0</v>
      </c>
      <c r="F658">
        <v>0</v>
      </c>
      <c r="G658">
        <v>16</v>
      </c>
      <c r="H658">
        <v>1.5760000000000001</v>
      </c>
      <c r="I658">
        <v>171</v>
      </c>
      <c r="J658">
        <v>2013</v>
      </c>
    </row>
    <row r="659" spans="1:10" x14ac:dyDescent="0.35">
      <c r="A659">
        <v>11851</v>
      </c>
      <c r="B659" t="s">
        <v>101</v>
      </c>
      <c r="C659">
        <v>0</v>
      </c>
      <c r="D659">
        <v>0</v>
      </c>
      <c r="E659">
        <v>12</v>
      </c>
      <c r="F659">
        <v>17</v>
      </c>
      <c r="G659">
        <v>29</v>
      </c>
      <c r="H659">
        <v>88.400999999999996</v>
      </c>
      <c r="I659">
        <v>1</v>
      </c>
      <c r="J659">
        <v>2012</v>
      </c>
    </row>
    <row r="660" spans="1:10" x14ac:dyDescent="0.35">
      <c r="A660">
        <v>26263</v>
      </c>
      <c r="B660" t="s">
        <v>122</v>
      </c>
      <c r="C660">
        <v>0</v>
      </c>
      <c r="D660">
        <v>0</v>
      </c>
      <c r="E660">
        <v>6</v>
      </c>
      <c r="F660">
        <v>8</v>
      </c>
      <c r="G660">
        <v>14</v>
      </c>
      <c r="H660">
        <v>70.218999999999994</v>
      </c>
      <c r="I660">
        <v>2</v>
      </c>
      <c r="J660">
        <v>2012</v>
      </c>
    </row>
    <row r="661" spans="1:10" x14ac:dyDescent="0.35">
      <c r="A661">
        <v>10212</v>
      </c>
      <c r="B661" t="s">
        <v>112</v>
      </c>
      <c r="C661">
        <v>0</v>
      </c>
      <c r="D661">
        <v>0</v>
      </c>
      <c r="E661">
        <v>2</v>
      </c>
      <c r="F661">
        <v>5</v>
      </c>
      <c r="G661">
        <v>7</v>
      </c>
      <c r="H661">
        <v>44.371000000000002</v>
      </c>
      <c r="I661">
        <v>3</v>
      </c>
      <c r="J661">
        <v>2012</v>
      </c>
    </row>
    <row r="662" spans="1:10" x14ac:dyDescent="0.35">
      <c r="A662">
        <v>42919</v>
      </c>
      <c r="B662" t="s">
        <v>17</v>
      </c>
      <c r="C662">
        <v>0</v>
      </c>
      <c r="D662">
        <v>0</v>
      </c>
      <c r="E662">
        <v>2</v>
      </c>
      <c r="F662">
        <v>6</v>
      </c>
      <c r="G662">
        <v>8</v>
      </c>
      <c r="H662">
        <v>41.146000000000001</v>
      </c>
      <c r="I662">
        <v>4</v>
      </c>
      <c r="J662">
        <v>2012</v>
      </c>
    </row>
    <row r="663" spans="1:10" x14ac:dyDescent="0.35">
      <c r="A663">
        <v>40231</v>
      </c>
      <c r="B663" t="s">
        <v>140</v>
      </c>
      <c r="C663">
        <v>0</v>
      </c>
      <c r="D663">
        <v>0</v>
      </c>
      <c r="E663">
        <v>1</v>
      </c>
      <c r="F663">
        <v>2</v>
      </c>
      <c r="G663">
        <v>3</v>
      </c>
      <c r="H663">
        <v>32.640999999999998</v>
      </c>
      <c r="I663">
        <v>5</v>
      </c>
      <c r="J663">
        <v>2012</v>
      </c>
    </row>
    <row r="664" spans="1:10" x14ac:dyDescent="0.35">
      <c r="A664">
        <v>11000</v>
      </c>
      <c r="B664" t="s">
        <v>47</v>
      </c>
      <c r="C664">
        <v>0</v>
      </c>
      <c r="D664">
        <v>0</v>
      </c>
      <c r="E664">
        <v>2</v>
      </c>
      <c r="F664">
        <v>3</v>
      </c>
      <c r="G664">
        <v>5</v>
      </c>
      <c r="H664">
        <v>32.365000000000002</v>
      </c>
      <c r="I664">
        <v>6</v>
      </c>
      <c r="J664">
        <v>2012</v>
      </c>
    </row>
    <row r="665" spans="1:10" x14ac:dyDescent="0.35">
      <c r="A665">
        <v>12901</v>
      </c>
      <c r="B665" t="s">
        <v>30</v>
      </c>
      <c r="C665">
        <v>0</v>
      </c>
      <c r="D665">
        <v>0</v>
      </c>
      <c r="E665">
        <v>5</v>
      </c>
      <c r="F665">
        <v>5</v>
      </c>
      <c r="G665">
        <v>10</v>
      </c>
      <c r="H665">
        <v>28.718</v>
      </c>
      <c r="I665">
        <v>7</v>
      </c>
      <c r="J665">
        <v>2012</v>
      </c>
    </row>
    <row r="666" spans="1:10" x14ac:dyDescent="0.35">
      <c r="A666">
        <v>33588</v>
      </c>
      <c r="B666" t="s">
        <v>135</v>
      </c>
      <c r="C666">
        <v>0</v>
      </c>
      <c r="D666">
        <v>0</v>
      </c>
      <c r="E666">
        <v>2</v>
      </c>
      <c r="F666">
        <v>3</v>
      </c>
      <c r="G666">
        <v>5</v>
      </c>
      <c r="H666">
        <v>28.009</v>
      </c>
      <c r="I666">
        <v>8</v>
      </c>
      <c r="J666">
        <v>2012</v>
      </c>
    </row>
    <row r="667" spans="1:10" x14ac:dyDescent="0.35">
      <c r="A667">
        <v>36137</v>
      </c>
      <c r="B667" t="s">
        <v>27</v>
      </c>
      <c r="C667">
        <v>0</v>
      </c>
      <c r="D667">
        <v>0</v>
      </c>
      <c r="E667">
        <v>3</v>
      </c>
      <c r="F667">
        <v>2</v>
      </c>
      <c r="G667">
        <v>5</v>
      </c>
      <c r="H667">
        <v>26.111999999999998</v>
      </c>
      <c r="I667">
        <v>9</v>
      </c>
      <c r="J667">
        <v>2012</v>
      </c>
    </row>
    <row r="668" spans="1:10" x14ac:dyDescent="0.35">
      <c r="A668">
        <v>20303</v>
      </c>
      <c r="B668" t="s">
        <v>28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24.841000000000001</v>
      </c>
      <c r="I668">
        <v>10</v>
      </c>
      <c r="J668">
        <v>2012</v>
      </c>
    </row>
    <row r="669" spans="1:10" x14ac:dyDescent="0.35">
      <c r="A669">
        <v>32220</v>
      </c>
      <c r="B669" t="s">
        <v>33</v>
      </c>
      <c r="C669">
        <v>0</v>
      </c>
      <c r="D669">
        <v>0</v>
      </c>
      <c r="E669">
        <v>2</v>
      </c>
      <c r="F669">
        <v>2</v>
      </c>
      <c r="G669">
        <v>4</v>
      </c>
      <c r="H669">
        <v>24.52</v>
      </c>
      <c r="I669">
        <v>11</v>
      </c>
      <c r="J669">
        <v>2012</v>
      </c>
    </row>
    <row r="670" spans="1:10" x14ac:dyDescent="0.35">
      <c r="A670">
        <v>10052</v>
      </c>
      <c r="B670" t="s">
        <v>14</v>
      </c>
      <c r="C670">
        <v>0</v>
      </c>
      <c r="D670">
        <v>0</v>
      </c>
      <c r="E670">
        <v>0</v>
      </c>
      <c r="F670">
        <v>1</v>
      </c>
      <c r="G670">
        <v>1</v>
      </c>
      <c r="H670">
        <v>24.117000000000001</v>
      </c>
      <c r="I670">
        <v>12</v>
      </c>
      <c r="J670">
        <v>2012</v>
      </c>
    </row>
    <row r="671" spans="1:10" x14ac:dyDescent="0.35">
      <c r="A671">
        <v>29939</v>
      </c>
      <c r="B671" t="s">
        <v>36</v>
      </c>
      <c r="C671">
        <v>0</v>
      </c>
      <c r="D671">
        <v>0</v>
      </c>
      <c r="E671">
        <v>3</v>
      </c>
      <c r="F671">
        <v>3</v>
      </c>
      <c r="G671">
        <v>6</v>
      </c>
      <c r="H671">
        <v>22.940999999999999</v>
      </c>
      <c r="I671">
        <v>13</v>
      </c>
      <c r="J671">
        <v>2012</v>
      </c>
    </row>
    <row r="672" spans="1:10" x14ac:dyDescent="0.35">
      <c r="A672">
        <v>41483</v>
      </c>
      <c r="B672" t="s">
        <v>75</v>
      </c>
      <c r="C672">
        <v>0</v>
      </c>
      <c r="D672">
        <v>0</v>
      </c>
      <c r="E672">
        <v>3</v>
      </c>
      <c r="F672">
        <v>3</v>
      </c>
      <c r="G672">
        <v>6</v>
      </c>
      <c r="H672">
        <v>21.780999999999999</v>
      </c>
      <c r="I672">
        <v>14</v>
      </c>
      <c r="J672">
        <v>2012</v>
      </c>
    </row>
    <row r="673" spans="1:10" x14ac:dyDescent="0.35">
      <c r="A673">
        <v>16063</v>
      </c>
      <c r="B673" t="s">
        <v>41</v>
      </c>
      <c r="C673">
        <v>0</v>
      </c>
      <c r="D673">
        <v>0</v>
      </c>
      <c r="E673">
        <v>3</v>
      </c>
      <c r="F673">
        <v>4</v>
      </c>
      <c r="G673">
        <v>7</v>
      </c>
      <c r="H673">
        <v>21.202999999999999</v>
      </c>
      <c r="I673">
        <v>15</v>
      </c>
      <c r="J673">
        <v>2012</v>
      </c>
    </row>
    <row r="674" spans="1:10" x14ac:dyDescent="0.35">
      <c r="A674">
        <v>18279</v>
      </c>
      <c r="B674" t="s">
        <v>25</v>
      </c>
      <c r="C674">
        <v>0</v>
      </c>
      <c r="D674">
        <v>0</v>
      </c>
      <c r="E674">
        <v>1</v>
      </c>
      <c r="F674">
        <v>1</v>
      </c>
      <c r="G674">
        <v>2</v>
      </c>
      <c r="H674">
        <v>20.538</v>
      </c>
      <c r="I674">
        <v>16</v>
      </c>
      <c r="J674">
        <v>2012</v>
      </c>
    </row>
    <row r="675" spans="1:10" x14ac:dyDescent="0.35">
      <c r="A675">
        <v>12504</v>
      </c>
      <c r="B675" t="s">
        <v>130</v>
      </c>
      <c r="C675">
        <v>0</v>
      </c>
      <c r="D675">
        <v>0</v>
      </c>
      <c r="E675">
        <v>1</v>
      </c>
      <c r="F675">
        <v>7</v>
      </c>
      <c r="G675">
        <v>8</v>
      </c>
      <c r="H675">
        <v>18.518000000000001</v>
      </c>
      <c r="I675">
        <v>17</v>
      </c>
      <c r="J675">
        <v>2012</v>
      </c>
    </row>
    <row r="676" spans="1:10" x14ac:dyDescent="0.35">
      <c r="A676">
        <v>36447</v>
      </c>
      <c r="B676" t="s">
        <v>114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17.806000000000001</v>
      </c>
      <c r="I676">
        <v>18</v>
      </c>
      <c r="J676">
        <v>2012</v>
      </c>
    </row>
    <row r="677" spans="1:10" x14ac:dyDescent="0.35">
      <c r="A677">
        <v>25909</v>
      </c>
      <c r="B677" t="s">
        <v>146</v>
      </c>
      <c r="C677">
        <v>0</v>
      </c>
      <c r="D677">
        <v>0</v>
      </c>
      <c r="E677">
        <v>0</v>
      </c>
      <c r="F677">
        <v>3</v>
      </c>
      <c r="G677">
        <v>3</v>
      </c>
      <c r="H677">
        <v>17.489000000000001</v>
      </c>
      <c r="I677">
        <v>19</v>
      </c>
      <c r="J677">
        <v>2012</v>
      </c>
    </row>
    <row r="678" spans="1:10" x14ac:dyDescent="0.35">
      <c r="A678">
        <v>29068</v>
      </c>
      <c r="B678" t="s">
        <v>155</v>
      </c>
      <c r="C678">
        <v>0</v>
      </c>
      <c r="D678">
        <v>0</v>
      </c>
      <c r="E678">
        <v>1</v>
      </c>
      <c r="F678">
        <v>2</v>
      </c>
      <c r="G678">
        <v>3</v>
      </c>
      <c r="H678">
        <v>16.847999999999999</v>
      </c>
      <c r="I678">
        <v>20</v>
      </c>
      <c r="J678">
        <v>2012</v>
      </c>
    </row>
    <row r="679" spans="1:10" x14ac:dyDescent="0.35">
      <c r="A679">
        <v>40649</v>
      </c>
      <c r="B679" t="s">
        <v>38</v>
      </c>
      <c r="C679">
        <v>0</v>
      </c>
      <c r="D679">
        <v>0</v>
      </c>
      <c r="E679">
        <v>0</v>
      </c>
      <c r="F679">
        <v>1</v>
      </c>
      <c r="G679">
        <v>1</v>
      </c>
      <c r="H679">
        <v>16.038</v>
      </c>
      <c r="I679">
        <v>21</v>
      </c>
      <c r="J679">
        <v>2012</v>
      </c>
    </row>
    <row r="680" spans="1:10" x14ac:dyDescent="0.35">
      <c r="A680">
        <v>10071</v>
      </c>
      <c r="B680" t="s">
        <v>44</v>
      </c>
      <c r="C680">
        <v>0</v>
      </c>
      <c r="D680">
        <v>0</v>
      </c>
      <c r="E680">
        <v>4</v>
      </c>
      <c r="F680">
        <v>0</v>
      </c>
      <c r="G680">
        <v>4</v>
      </c>
      <c r="H680">
        <v>15.994</v>
      </c>
      <c r="I680">
        <v>22</v>
      </c>
      <c r="J680">
        <v>2012</v>
      </c>
    </row>
    <row r="681" spans="1:10" x14ac:dyDescent="0.35">
      <c r="A681">
        <v>19062</v>
      </c>
      <c r="B681" t="s">
        <v>49</v>
      </c>
      <c r="C681">
        <v>0</v>
      </c>
      <c r="D681">
        <v>0</v>
      </c>
      <c r="E681">
        <v>0</v>
      </c>
      <c r="F681">
        <v>2</v>
      </c>
      <c r="G681">
        <v>2</v>
      </c>
      <c r="H681">
        <v>15.794</v>
      </c>
      <c r="I681">
        <v>23</v>
      </c>
      <c r="J681">
        <v>2012</v>
      </c>
    </row>
    <row r="682" spans="1:10" x14ac:dyDescent="0.35">
      <c r="A682">
        <v>28188</v>
      </c>
      <c r="B682" t="s">
        <v>51</v>
      </c>
      <c r="C682">
        <v>0</v>
      </c>
      <c r="D682">
        <v>0</v>
      </c>
      <c r="E682">
        <v>0</v>
      </c>
      <c r="F682">
        <v>1</v>
      </c>
      <c r="G682">
        <v>1</v>
      </c>
      <c r="H682">
        <v>15.234999999999999</v>
      </c>
      <c r="I682">
        <v>24</v>
      </c>
      <c r="J682">
        <v>2012</v>
      </c>
    </row>
    <row r="683" spans="1:10" x14ac:dyDescent="0.35">
      <c r="A683">
        <v>12777</v>
      </c>
      <c r="B683" t="s">
        <v>46</v>
      </c>
      <c r="C683">
        <v>0</v>
      </c>
      <c r="D683">
        <v>0</v>
      </c>
      <c r="E683">
        <v>1</v>
      </c>
      <c r="F683">
        <v>2</v>
      </c>
      <c r="G683">
        <v>3</v>
      </c>
      <c r="H683">
        <v>15.102</v>
      </c>
      <c r="I683">
        <v>25</v>
      </c>
      <c r="J683">
        <v>2012</v>
      </c>
    </row>
    <row r="684" spans="1:10" x14ac:dyDescent="0.35">
      <c r="A684">
        <v>37915</v>
      </c>
      <c r="B684" t="s">
        <v>29</v>
      </c>
      <c r="C684">
        <v>0</v>
      </c>
      <c r="D684">
        <v>0</v>
      </c>
      <c r="E684">
        <v>0</v>
      </c>
      <c r="F684">
        <v>2</v>
      </c>
      <c r="G684">
        <v>2</v>
      </c>
      <c r="H684">
        <v>13.289</v>
      </c>
      <c r="I684">
        <v>26</v>
      </c>
      <c r="J684">
        <v>2012</v>
      </c>
    </row>
    <row r="685" spans="1:10" x14ac:dyDescent="0.35">
      <c r="A685">
        <v>10921</v>
      </c>
      <c r="B685" t="s">
        <v>162</v>
      </c>
      <c r="C685">
        <v>0</v>
      </c>
      <c r="D685">
        <v>0</v>
      </c>
      <c r="E685">
        <v>5</v>
      </c>
      <c r="F685">
        <v>0</v>
      </c>
      <c r="G685">
        <v>5</v>
      </c>
      <c r="H685">
        <v>12.762</v>
      </c>
      <c r="I685">
        <v>27</v>
      </c>
      <c r="J685">
        <v>2012</v>
      </c>
    </row>
    <row r="686" spans="1:10" x14ac:dyDescent="0.35">
      <c r="A686">
        <v>25682</v>
      </c>
      <c r="B686" t="s">
        <v>58</v>
      </c>
      <c r="C686">
        <v>0</v>
      </c>
      <c r="D686">
        <v>0</v>
      </c>
      <c r="E686">
        <v>0</v>
      </c>
      <c r="F686">
        <v>3</v>
      </c>
      <c r="G686">
        <v>3</v>
      </c>
      <c r="H686">
        <v>12.625999999999999</v>
      </c>
      <c r="I686">
        <v>28</v>
      </c>
      <c r="J686">
        <v>2012</v>
      </c>
    </row>
    <row r="687" spans="1:10" x14ac:dyDescent="0.35">
      <c r="A687">
        <v>43974</v>
      </c>
      <c r="B687" t="s">
        <v>63</v>
      </c>
      <c r="C687">
        <v>0</v>
      </c>
      <c r="D687">
        <v>0</v>
      </c>
      <c r="E687">
        <v>1</v>
      </c>
      <c r="F687">
        <v>1</v>
      </c>
      <c r="G687">
        <v>2</v>
      </c>
      <c r="H687">
        <v>10.009</v>
      </c>
      <c r="I687">
        <v>29</v>
      </c>
      <c r="J687">
        <v>2012</v>
      </c>
    </row>
    <row r="688" spans="1:10" x14ac:dyDescent="0.35">
      <c r="A688">
        <v>12475</v>
      </c>
      <c r="B688" t="s">
        <v>54</v>
      </c>
      <c r="C688">
        <v>0</v>
      </c>
      <c r="D688">
        <v>0</v>
      </c>
      <c r="E688">
        <v>2</v>
      </c>
      <c r="F688">
        <v>1</v>
      </c>
      <c r="G688">
        <v>3</v>
      </c>
      <c r="H688">
        <v>9.3629999999999995</v>
      </c>
      <c r="I688">
        <v>30</v>
      </c>
      <c r="J688">
        <v>2012</v>
      </c>
    </row>
    <row r="689" spans="1:10" x14ac:dyDescent="0.35">
      <c r="A689">
        <v>19410</v>
      </c>
      <c r="B689" t="s">
        <v>193</v>
      </c>
      <c r="C689">
        <v>0</v>
      </c>
      <c r="D689">
        <v>0</v>
      </c>
      <c r="E689">
        <v>2</v>
      </c>
      <c r="F689">
        <v>2</v>
      </c>
      <c r="G689">
        <v>4</v>
      </c>
      <c r="H689">
        <v>9.298</v>
      </c>
      <c r="I689">
        <v>31</v>
      </c>
      <c r="J689">
        <v>2012</v>
      </c>
    </row>
    <row r="690" spans="1:10" x14ac:dyDescent="0.35">
      <c r="A690">
        <v>10806</v>
      </c>
      <c r="B690" t="s">
        <v>65</v>
      </c>
      <c r="C690">
        <v>0</v>
      </c>
      <c r="D690">
        <v>0</v>
      </c>
      <c r="E690">
        <v>2</v>
      </c>
      <c r="F690">
        <v>1</v>
      </c>
      <c r="G690">
        <v>3</v>
      </c>
      <c r="H690">
        <v>9.1059999999999999</v>
      </c>
      <c r="I690">
        <v>32</v>
      </c>
      <c r="J690">
        <v>2012</v>
      </c>
    </row>
    <row r="691" spans="1:10" x14ac:dyDescent="0.35">
      <c r="A691">
        <v>36587</v>
      </c>
      <c r="B691" t="s">
        <v>31</v>
      </c>
      <c r="C691">
        <v>0</v>
      </c>
      <c r="D691">
        <v>0</v>
      </c>
      <c r="E691">
        <v>0</v>
      </c>
      <c r="F691">
        <v>2</v>
      </c>
      <c r="G691">
        <v>2</v>
      </c>
      <c r="H691">
        <v>8.8970000000000002</v>
      </c>
      <c r="I691">
        <v>33</v>
      </c>
      <c r="J691">
        <v>2012</v>
      </c>
    </row>
    <row r="692" spans="1:10" x14ac:dyDescent="0.35">
      <c r="A692">
        <v>25615</v>
      </c>
      <c r="B692" t="s">
        <v>61</v>
      </c>
      <c r="C692">
        <v>0</v>
      </c>
      <c r="D692">
        <v>0</v>
      </c>
      <c r="E692">
        <v>1</v>
      </c>
      <c r="F692">
        <v>2</v>
      </c>
      <c r="G692">
        <v>3</v>
      </c>
      <c r="H692">
        <v>8.7149999999999999</v>
      </c>
      <c r="I692">
        <v>34</v>
      </c>
      <c r="J692">
        <v>2012</v>
      </c>
    </row>
    <row r="693" spans="1:10" x14ac:dyDescent="0.35">
      <c r="A693">
        <v>26085</v>
      </c>
      <c r="B693" t="s">
        <v>175</v>
      </c>
      <c r="C693">
        <v>0</v>
      </c>
      <c r="D693">
        <v>0</v>
      </c>
      <c r="E693">
        <v>1</v>
      </c>
      <c r="F693">
        <v>0</v>
      </c>
      <c r="G693">
        <v>1</v>
      </c>
      <c r="H693">
        <v>7.1539999999999999</v>
      </c>
      <c r="I693">
        <v>35</v>
      </c>
      <c r="J693">
        <v>2012</v>
      </c>
    </row>
    <row r="694" spans="1:10" x14ac:dyDescent="0.35">
      <c r="A694">
        <v>37877</v>
      </c>
      <c r="B694" t="s">
        <v>165</v>
      </c>
      <c r="C694">
        <v>0</v>
      </c>
      <c r="D694">
        <v>0</v>
      </c>
      <c r="E694">
        <v>0</v>
      </c>
      <c r="F694">
        <v>1</v>
      </c>
      <c r="G694">
        <v>1</v>
      </c>
      <c r="H694">
        <v>7.1059999999999999</v>
      </c>
      <c r="I694">
        <v>36</v>
      </c>
      <c r="J694">
        <v>2012</v>
      </c>
    </row>
    <row r="695" spans="1:10" x14ac:dyDescent="0.35">
      <c r="A695">
        <v>23833</v>
      </c>
      <c r="B695" t="s">
        <v>156</v>
      </c>
      <c r="C695">
        <v>0</v>
      </c>
      <c r="D695">
        <v>0</v>
      </c>
      <c r="E695">
        <v>0</v>
      </c>
      <c r="F695">
        <v>2</v>
      </c>
      <c r="G695">
        <v>2</v>
      </c>
      <c r="H695">
        <v>7.0469999999999997</v>
      </c>
      <c r="I695">
        <v>37</v>
      </c>
      <c r="J695">
        <v>2012</v>
      </c>
    </row>
    <row r="696" spans="1:10" x14ac:dyDescent="0.35">
      <c r="A696">
        <v>31534</v>
      </c>
      <c r="B696" t="s">
        <v>72</v>
      </c>
      <c r="C696">
        <v>0</v>
      </c>
      <c r="D696">
        <v>0</v>
      </c>
      <c r="E696">
        <v>0</v>
      </c>
      <c r="F696">
        <v>1</v>
      </c>
      <c r="G696">
        <v>1</v>
      </c>
      <c r="H696">
        <v>6.8689999999999998</v>
      </c>
      <c r="I696">
        <v>38</v>
      </c>
      <c r="J696">
        <v>2012</v>
      </c>
    </row>
    <row r="697" spans="1:10" x14ac:dyDescent="0.35">
      <c r="A697">
        <v>23469</v>
      </c>
      <c r="B697" t="s">
        <v>59</v>
      </c>
      <c r="C697">
        <v>0</v>
      </c>
      <c r="D697">
        <v>0</v>
      </c>
      <c r="E697">
        <v>0</v>
      </c>
      <c r="F697">
        <v>2</v>
      </c>
      <c r="G697">
        <v>2</v>
      </c>
      <c r="H697">
        <v>6.5010000000000003</v>
      </c>
      <c r="I697">
        <v>39</v>
      </c>
      <c r="J697">
        <v>2012</v>
      </c>
    </row>
    <row r="698" spans="1:10" x14ac:dyDescent="0.35">
      <c r="A698">
        <v>25976</v>
      </c>
      <c r="B698" t="s">
        <v>48</v>
      </c>
      <c r="C698">
        <v>0</v>
      </c>
      <c r="D698">
        <v>0</v>
      </c>
      <c r="E698">
        <v>1</v>
      </c>
      <c r="F698">
        <v>2</v>
      </c>
      <c r="G698">
        <v>3</v>
      </c>
      <c r="H698">
        <v>6.1180000000000003</v>
      </c>
      <c r="I698">
        <v>40</v>
      </c>
      <c r="J698">
        <v>2012</v>
      </c>
    </row>
    <row r="699" spans="1:10" x14ac:dyDescent="0.35">
      <c r="A699">
        <v>12873</v>
      </c>
      <c r="B699" t="s">
        <v>35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5.6980000000000004</v>
      </c>
      <c r="I699">
        <v>41</v>
      </c>
      <c r="J699">
        <v>2012</v>
      </c>
    </row>
    <row r="700" spans="1:10" x14ac:dyDescent="0.35">
      <c r="A700">
        <v>10072</v>
      </c>
      <c r="B700" t="s">
        <v>157</v>
      </c>
      <c r="C700">
        <v>0</v>
      </c>
      <c r="D700">
        <v>0</v>
      </c>
      <c r="E700">
        <v>1</v>
      </c>
      <c r="F700">
        <v>2</v>
      </c>
      <c r="G700">
        <v>3</v>
      </c>
      <c r="H700">
        <v>5.5990000000000002</v>
      </c>
      <c r="I700">
        <v>42</v>
      </c>
      <c r="J700">
        <v>2012</v>
      </c>
    </row>
    <row r="701" spans="1:10" x14ac:dyDescent="0.35">
      <c r="A701">
        <v>20230</v>
      </c>
      <c r="B701" t="s">
        <v>153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5.4459999999999997</v>
      </c>
      <c r="I701">
        <v>43</v>
      </c>
      <c r="J701">
        <v>2012</v>
      </c>
    </row>
    <row r="702" spans="1:10" x14ac:dyDescent="0.35">
      <c r="A702">
        <v>23779</v>
      </c>
      <c r="B702" t="s">
        <v>98</v>
      </c>
      <c r="C702">
        <v>0</v>
      </c>
      <c r="D702">
        <v>0</v>
      </c>
      <c r="E702">
        <v>4</v>
      </c>
      <c r="F702">
        <v>4</v>
      </c>
      <c r="G702">
        <v>8</v>
      </c>
      <c r="H702">
        <v>5.383</v>
      </c>
      <c r="I702">
        <v>44</v>
      </c>
      <c r="J702">
        <v>2012</v>
      </c>
    </row>
    <row r="703" spans="1:10" x14ac:dyDescent="0.35">
      <c r="A703">
        <v>20133</v>
      </c>
      <c r="B703" t="s">
        <v>171</v>
      </c>
      <c r="C703">
        <v>0</v>
      </c>
      <c r="D703">
        <v>0</v>
      </c>
      <c r="E703">
        <v>0</v>
      </c>
      <c r="F703">
        <v>2</v>
      </c>
      <c r="G703">
        <v>2</v>
      </c>
      <c r="H703">
        <v>5.1970000000000001</v>
      </c>
      <c r="I703">
        <v>45</v>
      </c>
      <c r="J703">
        <v>2012</v>
      </c>
    </row>
    <row r="704" spans="1:10" x14ac:dyDescent="0.35">
      <c r="A704">
        <v>19682</v>
      </c>
      <c r="B704" t="s">
        <v>82</v>
      </c>
      <c r="C704">
        <v>0</v>
      </c>
      <c r="D704">
        <v>0</v>
      </c>
      <c r="E704">
        <v>0</v>
      </c>
      <c r="F704">
        <v>5</v>
      </c>
      <c r="G704">
        <v>5</v>
      </c>
      <c r="H704">
        <v>4.6870000000000003</v>
      </c>
      <c r="I704">
        <v>46</v>
      </c>
      <c r="J704">
        <v>2012</v>
      </c>
    </row>
    <row r="705" spans="1:10" x14ac:dyDescent="0.35">
      <c r="A705">
        <v>22306</v>
      </c>
      <c r="B705" t="s">
        <v>88</v>
      </c>
      <c r="C705">
        <v>0</v>
      </c>
      <c r="D705">
        <v>0</v>
      </c>
      <c r="E705">
        <v>1</v>
      </c>
      <c r="F705">
        <v>1</v>
      </c>
      <c r="G705">
        <v>2</v>
      </c>
      <c r="H705">
        <v>4.6710000000000003</v>
      </c>
      <c r="I705">
        <v>47</v>
      </c>
      <c r="J705">
        <v>2012</v>
      </c>
    </row>
    <row r="706" spans="1:10" x14ac:dyDescent="0.35">
      <c r="A706">
        <v>21849</v>
      </c>
      <c r="B706" t="s">
        <v>79</v>
      </c>
      <c r="C706">
        <v>0</v>
      </c>
      <c r="D706">
        <v>0</v>
      </c>
      <c r="E706">
        <v>0</v>
      </c>
      <c r="F706">
        <v>1</v>
      </c>
      <c r="G706">
        <v>1</v>
      </c>
      <c r="H706">
        <v>4.6070000000000002</v>
      </c>
      <c r="I706">
        <v>48</v>
      </c>
      <c r="J706">
        <v>2012</v>
      </c>
    </row>
    <row r="707" spans="1:10" x14ac:dyDescent="0.35">
      <c r="A707">
        <v>41513</v>
      </c>
      <c r="B707" t="s">
        <v>83</v>
      </c>
      <c r="C707">
        <v>0</v>
      </c>
      <c r="D707">
        <v>0</v>
      </c>
      <c r="E707">
        <v>1</v>
      </c>
      <c r="F707">
        <v>1</v>
      </c>
      <c r="G707">
        <v>2</v>
      </c>
      <c r="H707">
        <v>4.5570000000000004</v>
      </c>
      <c r="I707">
        <v>49</v>
      </c>
      <c r="J707">
        <v>2012</v>
      </c>
    </row>
    <row r="708" spans="1:10" x14ac:dyDescent="0.35">
      <c r="A708">
        <v>21865</v>
      </c>
      <c r="B708" t="s">
        <v>84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4.5069999999999997</v>
      </c>
      <c r="I708">
        <v>50</v>
      </c>
      <c r="J708">
        <v>2012</v>
      </c>
    </row>
    <row r="709" spans="1:10" x14ac:dyDescent="0.35">
      <c r="A709">
        <v>26050</v>
      </c>
      <c r="B709" t="s">
        <v>182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4.3109999999999999</v>
      </c>
      <c r="I709">
        <v>51</v>
      </c>
      <c r="J709">
        <v>2012</v>
      </c>
    </row>
    <row r="710" spans="1:10" x14ac:dyDescent="0.35">
      <c r="A710">
        <v>20397</v>
      </c>
      <c r="B710" t="s">
        <v>73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4.3070000000000004</v>
      </c>
      <c r="I710">
        <v>52</v>
      </c>
      <c r="J710">
        <v>2012</v>
      </c>
    </row>
    <row r="711" spans="1:10" x14ac:dyDescent="0.35">
      <c r="A711">
        <v>23728</v>
      </c>
      <c r="B711" t="s">
        <v>67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4.2469999999999999</v>
      </c>
      <c r="I711">
        <v>53</v>
      </c>
      <c r="J711">
        <v>2012</v>
      </c>
    </row>
    <row r="712" spans="1:10" x14ac:dyDescent="0.35">
      <c r="A712">
        <v>13242</v>
      </c>
      <c r="B712" t="s">
        <v>150</v>
      </c>
      <c r="C712">
        <v>0</v>
      </c>
      <c r="D712">
        <v>0</v>
      </c>
      <c r="E712">
        <v>0</v>
      </c>
      <c r="F712">
        <v>3</v>
      </c>
      <c r="G712">
        <v>3</v>
      </c>
      <c r="H712">
        <v>4.141</v>
      </c>
      <c r="I712">
        <v>54</v>
      </c>
      <c r="J712">
        <v>2012</v>
      </c>
    </row>
    <row r="713" spans="1:10" x14ac:dyDescent="0.35">
      <c r="A713">
        <v>19070</v>
      </c>
      <c r="B713" t="s">
        <v>86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3.7290000000000001</v>
      </c>
      <c r="I713">
        <v>55</v>
      </c>
      <c r="J713">
        <v>2012</v>
      </c>
    </row>
    <row r="714" spans="1:10" x14ac:dyDescent="0.35">
      <c r="A714">
        <v>40754</v>
      </c>
      <c r="B714" t="s">
        <v>76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3.504</v>
      </c>
      <c r="I714">
        <v>56</v>
      </c>
      <c r="J714">
        <v>2012</v>
      </c>
    </row>
    <row r="715" spans="1:10" x14ac:dyDescent="0.35">
      <c r="A715">
        <v>36170</v>
      </c>
      <c r="B715" t="s">
        <v>87</v>
      </c>
      <c r="C715">
        <v>0</v>
      </c>
      <c r="D715">
        <v>0</v>
      </c>
      <c r="E715">
        <v>0</v>
      </c>
      <c r="F715">
        <v>1</v>
      </c>
      <c r="G715">
        <v>1</v>
      </c>
      <c r="H715">
        <v>3.3860000000000001</v>
      </c>
      <c r="I715">
        <v>57</v>
      </c>
      <c r="J715">
        <v>2012</v>
      </c>
    </row>
    <row r="716" spans="1:10" x14ac:dyDescent="0.35">
      <c r="A716">
        <v>27120</v>
      </c>
      <c r="B716" t="s">
        <v>161</v>
      </c>
      <c r="C716">
        <v>0</v>
      </c>
      <c r="D716">
        <v>0</v>
      </c>
      <c r="E716">
        <v>0</v>
      </c>
      <c r="F716">
        <v>1</v>
      </c>
      <c r="G716">
        <v>1</v>
      </c>
      <c r="H716">
        <v>3.33</v>
      </c>
      <c r="I716">
        <v>58</v>
      </c>
      <c r="J716">
        <v>2012</v>
      </c>
    </row>
    <row r="717" spans="1:10" x14ac:dyDescent="0.35">
      <c r="A717">
        <v>10645</v>
      </c>
      <c r="B717" t="s">
        <v>174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3.165</v>
      </c>
      <c r="I717">
        <v>59</v>
      </c>
      <c r="J717">
        <v>2012</v>
      </c>
    </row>
    <row r="718" spans="1:10" x14ac:dyDescent="0.35">
      <c r="A718">
        <v>10226</v>
      </c>
      <c r="B718" t="s">
        <v>40</v>
      </c>
      <c r="C718">
        <v>0</v>
      </c>
      <c r="D718">
        <v>0</v>
      </c>
      <c r="E718">
        <v>1</v>
      </c>
      <c r="F718">
        <v>3</v>
      </c>
      <c r="G718">
        <v>4</v>
      </c>
      <c r="H718">
        <v>3.0979999999999999</v>
      </c>
      <c r="I718">
        <v>60</v>
      </c>
      <c r="J718">
        <v>2012</v>
      </c>
    </row>
    <row r="719" spans="1:10" x14ac:dyDescent="0.35">
      <c r="A719">
        <v>26298</v>
      </c>
      <c r="B719" t="s">
        <v>142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3.0840000000000001</v>
      </c>
      <c r="I719">
        <v>61</v>
      </c>
      <c r="J719">
        <v>2012</v>
      </c>
    </row>
    <row r="720" spans="1:10" x14ac:dyDescent="0.35">
      <c r="A720">
        <v>39004</v>
      </c>
      <c r="B720" t="s">
        <v>184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3.0430000000000001</v>
      </c>
      <c r="I720">
        <v>62</v>
      </c>
      <c r="J720">
        <v>2012</v>
      </c>
    </row>
    <row r="721" spans="1:10" x14ac:dyDescent="0.35">
      <c r="A721">
        <v>23450</v>
      </c>
      <c r="B721" t="s">
        <v>89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2.8450000000000002</v>
      </c>
      <c r="I721">
        <v>63</v>
      </c>
      <c r="J721">
        <v>2012</v>
      </c>
    </row>
    <row r="722" spans="1:10" x14ac:dyDescent="0.35">
      <c r="A722">
        <v>18058</v>
      </c>
      <c r="B722" t="s">
        <v>164</v>
      </c>
      <c r="C722">
        <v>0</v>
      </c>
      <c r="D722">
        <v>0</v>
      </c>
      <c r="E722">
        <v>1</v>
      </c>
      <c r="F722">
        <v>2</v>
      </c>
      <c r="G722">
        <v>3</v>
      </c>
      <c r="H722">
        <v>2.7050000000000001</v>
      </c>
      <c r="I722">
        <v>64</v>
      </c>
      <c r="J722">
        <v>2012</v>
      </c>
    </row>
    <row r="723" spans="1:10" x14ac:dyDescent="0.35">
      <c r="A723">
        <v>15210</v>
      </c>
      <c r="B723" t="s">
        <v>69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2.4409999999999998</v>
      </c>
      <c r="I723">
        <v>65</v>
      </c>
      <c r="J723">
        <v>2012</v>
      </c>
    </row>
    <row r="724" spans="1:10" x14ac:dyDescent="0.35">
      <c r="A724">
        <v>34690</v>
      </c>
      <c r="B724" t="s">
        <v>90</v>
      </c>
      <c r="C724">
        <v>0</v>
      </c>
      <c r="D724">
        <v>0</v>
      </c>
      <c r="E724">
        <v>1</v>
      </c>
      <c r="F724">
        <v>2</v>
      </c>
      <c r="G724">
        <v>3</v>
      </c>
      <c r="H724">
        <v>2.367</v>
      </c>
      <c r="I724">
        <v>66</v>
      </c>
      <c r="J724">
        <v>2012</v>
      </c>
    </row>
    <row r="725" spans="1:10" x14ac:dyDescent="0.35">
      <c r="A725">
        <v>34479</v>
      </c>
      <c r="B725" t="s">
        <v>18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2.3359999999999999</v>
      </c>
      <c r="I725">
        <v>67</v>
      </c>
      <c r="J725">
        <v>2012</v>
      </c>
    </row>
    <row r="726" spans="1:10" x14ac:dyDescent="0.35">
      <c r="A726">
        <v>10674</v>
      </c>
      <c r="B726" t="s">
        <v>170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2.3319999999999999</v>
      </c>
      <c r="I726">
        <v>68</v>
      </c>
      <c r="J726">
        <v>2012</v>
      </c>
    </row>
    <row r="727" spans="1:10" x14ac:dyDescent="0.35">
      <c r="A727">
        <v>33600</v>
      </c>
      <c r="B727" t="s">
        <v>141</v>
      </c>
      <c r="C727">
        <v>0</v>
      </c>
      <c r="D727">
        <v>0</v>
      </c>
      <c r="E727">
        <v>1</v>
      </c>
      <c r="F727">
        <v>0</v>
      </c>
      <c r="G727">
        <v>1</v>
      </c>
      <c r="H727">
        <v>2.2530000000000001</v>
      </c>
      <c r="I727">
        <v>69</v>
      </c>
      <c r="J727">
        <v>2012</v>
      </c>
    </row>
    <row r="728" spans="1:10" x14ac:dyDescent="0.35">
      <c r="A728">
        <v>10723</v>
      </c>
      <c r="B728" t="s">
        <v>62</v>
      </c>
      <c r="C728">
        <v>0</v>
      </c>
      <c r="D728">
        <v>0</v>
      </c>
      <c r="E728">
        <v>0</v>
      </c>
      <c r="F728">
        <v>1</v>
      </c>
      <c r="G728">
        <v>1</v>
      </c>
      <c r="H728">
        <v>2.1440000000000001</v>
      </c>
      <c r="I728">
        <v>70</v>
      </c>
      <c r="J728">
        <v>2012</v>
      </c>
    </row>
    <row r="729" spans="1:10" x14ac:dyDescent="0.35">
      <c r="A729">
        <v>36161</v>
      </c>
      <c r="B729" t="s">
        <v>176</v>
      </c>
      <c r="C729">
        <v>0</v>
      </c>
      <c r="D729">
        <v>0</v>
      </c>
      <c r="E729">
        <v>3</v>
      </c>
      <c r="F729">
        <v>5</v>
      </c>
      <c r="G729">
        <v>8</v>
      </c>
      <c r="H729">
        <v>1.87</v>
      </c>
      <c r="I729">
        <v>71</v>
      </c>
      <c r="J729">
        <v>2012</v>
      </c>
    </row>
    <row r="730" spans="1:10" x14ac:dyDescent="0.35">
      <c r="A730">
        <v>21881</v>
      </c>
      <c r="B730" t="s">
        <v>169</v>
      </c>
      <c r="C730">
        <v>0</v>
      </c>
      <c r="D730">
        <v>0</v>
      </c>
      <c r="E730">
        <v>1</v>
      </c>
      <c r="F730">
        <v>0</v>
      </c>
      <c r="G730">
        <v>1</v>
      </c>
      <c r="H730">
        <v>1.706</v>
      </c>
      <c r="I730">
        <v>72</v>
      </c>
      <c r="J730">
        <v>2012</v>
      </c>
    </row>
    <row r="731" spans="1:10" x14ac:dyDescent="0.35">
      <c r="A731">
        <v>20281</v>
      </c>
      <c r="B731" t="s">
        <v>97</v>
      </c>
      <c r="C731">
        <v>0</v>
      </c>
      <c r="D731">
        <v>0</v>
      </c>
      <c r="E731">
        <v>1</v>
      </c>
      <c r="F731">
        <v>2</v>
      </c>
      <c r="G731">
        <v>3</v>
      </c>
      <c r="H731">
        <v>1.7010000000000001</v>
      </c>
      <c r="I731">
        <v>73</v>
      </c>
      <c r="J731">
        <v>2012</v>
      </c>
    </row>
    <row r="732" spans="1:10" x14ac:dyDescent="0.35">
      <c r="A732">
        <v>30210</v>
      </c>
      <c r="B732" t="s">
        <v>23</v>
      </c>
      <c r="C732">
        <v>0</v>
      </c>
      <c r="D732">
        <v>0</v>
      </c>
      <c r="E732">
        <v>0</v>
      </c>
      <c r="F732">
        <v>2</v>
      </c>
      <c r="G732">
        <v>2</v>
      </c>
      <c r="H732">
        <v>1.679</v>
      </c>
      <c r="I732">
        <v>74</v>
      </c>
      <c r="J732">
        <v>2012</v>
      </c>
    </row>
    <row r="733" spans="1:10" x14ac:dyDescent="0.35">
      <c r="A733">
        <v>31488</v>
      </c>
      <c r="B733" t="s">
        <v>186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1.47</v>
      </c>
      <c r="I733">
        <v>75</v>
      </c>
      <c r="J733">
        <v>2012</v>
      </c>
    </row>
    <row r="734" spans="1:10" x14ac:dyDescent="0.35">
      <c r="A734">
        <v>41491</v>
      </c>
      <c r="B734" t="s">
        <v>94</v>
      </c>
      <c r="C734">
        <v>0</v>
      </c>
      <c r="D734">
        <v>0</v>
      </c>
      <c r="E734">
        <v>8</v>
      </c>
      <c r="F734">
        <v>13</v>
      </c>
      <c r="G734">
        <v>21</v>
      </c>
      <c r="H734">
        <v>1.4330000000000001</v>
      </c>
      <c r="I734">
        <v>76</v>
      </c>
      <c r="J734">
        <v>2012</v>
      </c>
    </row>
    <row r="735" spans="1:10" x14ac:dyDescent="0.35">
      <c r="A735">
        <v>22225</v>
      </c>
      <c r="B735" t="s">
        <v>173</v>
      </c>
      <c r="C735">
        <v>0</v>
      </c>
      <c r="D735">
        <v>0</v>
      </c>
      <c r="E735">
        <v>0</v>
      </c>
      <c r="F735">
        <v>1</v>
      </c>
      <c r="G735">
        <v>1</v>
      </c>
      <c r="H735">
        <v>1.4239999999999999</v>
      </c>
      <c r="I735">
        <v>77</v>
      </c>
      <c r="J735">
        <v>2012</v>
      </c>
    </row>
    <row r="736" spans="1:10" x14ac:dyDescent="0.35">
      <c r="A736">
        <v>21873</v>
      </c>
      <c r="B736" t="s">
        <v>172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1.4119999999999999</v>
      </c>
      <c r="I736">
        <v>78</v>
      </c>
      <c r="J736">
        <v>2012</v>
      </c>
    </row>
    <row r="737" spans="1:10" x14ac:dyDescent="0.35">
      <c r="A737">
        <v>19615</v>
      </c>
      <c r="B737" t="s">
        <v>92</v>
      </c>
      <c r="C737">
        <v>0</v>
      </c>
      <c r="D737">
        <v>0</v>
      </c>
      <c r="E737">
        <v>0</v>
      </c>
      <c r="F737">
        <v>1</v>
      </c>
      <c r="G737">
        <v>1</v>
      </c>
      <c r="H737">
        <v>1.3</v>
      </c>
      <c r="I737">
        <v>79</v>
      </c>
      <c r="J737">
        <v>2012</v>
      </c>
    </row>
    <row r="738" spans="1:10" x14ac:dyDescent="0.35">
      <c r="A738">
        <v>10644</v>
      </c>
      <c r="B738" t="s">
        <v>64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1.1970000000000001</v>
      </c>
      <c r="I738">
        <v>80</v>
      </c>
      <c r="J738">
        <v>2012</v>
      </c>
    </row>
    <row r="739" spans="1:10" x14ac:dyDescent="0.35">
      <c r="A739">
        <v>20346</v>
      </c>
      <c r="B739" t="s">
        <v>187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1.1240000000000001</v>
      </c>
      <c r="I739">
        <v>81</v>
      </c>
      <c r="J739">
        <v>2012</v>
      </c>
    </row>
    <row r="740" spans="1:10" x14ac:dyDescent="0.35">
      <c r="A740">
        <v>10915</v>
      </c>
      <c r="B740" t="s">
        <v>194</v>
      </c>
      <c r="C740">
        <v>0</v>
      </c>
      <c r="D740">
        <v>0</v>
      </c>
      <c r="E740">
        <v>2</v>
      </c>
      <c r="F740">
        <v>1</v>
      </c>
      <c r="G740">
        <v>3</v>
      </c>
      <c r="H740">
        <v>1.0980000000000001</v>
      </c>
      <c r="I740">
        <v>82</v>
      </c>
      <c r="J740">
        <v>2012</v>
      </c>
    </row>
    <row r="741" spans="1:10" x14ac:dyDescent="0.35">
      <c r="A741">
        <v>35696</v>
      </c>
      <c r="B741" t="s">
        <v>93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1.0529999999999999</v>
      </c>
      <c r="I741">
        <v>83</v>
      </c>
      <c r="J741">
        <v>2012</v>
      </c>
    </row>
    <row r="742" spans="1:10" x14ac:dyDescent="0.35">
      <c r="A742">
        <v>35882</v>
      </c>
      <c r="B742" t="s">
        <v>105</v>
      </c>
      <c r="C742">
        <v>7.6E-3</v>
      </c>
      <c r="D742">
        <v>12</v>
      </c>
      <c r="E742">
        <v>184</v>
      </c>
      <c r="F742">
        <v>258</v>
      </c>
      <c r="G742">
        <v>454</v>
      </c>
      <c r="H742">
        <v>1570.816</v>
      </c>
      <c r="I742">
        <v>84</v>
      </c>
      <c r="J742">
        <v>2012</v>
      </c>
    </row>
    <row r="743" spans="1:10" x14ac:dyDescent="0.35">
      <c r="A743">
        <v>12130</v>
      </c>
      <c r="B743" t="s">
        <v>139</v>
      </c>
      <c r="C743">
        <v>8.3000000000000001E-3</v>
      </c>
      <c r="D743">
        <v>1</v>
      </c>
      <c r="E743">
        <v>8</v>
      </c>
      <c r="F743">
        <v>25</v>
      </c>
      <c r="G743">
        <v>34</v>
      </c>
      <c r="H743">
        <v>120.453</v>
      </c>
      <c r="I743">
        <v>85</v>
      </c>
      <c r="J743">
        <v>2012</v>
      </c>
    </row>
    <row r="744" spans="1:10" x14ac:dyDescent="0.35">
      <c r="A744">
        <v>22063</v>
      </c>
      <c r="B744" t="s">
        <v>106</v>
      </c>
      <c r="C744">
        <v>9.4999999999999998E-3</v>
      </c>
      <c r="D744">
        <v>5</v>
      </c>
      <c r="E744">
        <v>50</v>
      </c>
      <c r="F744">
        <v>63</v>
      </c>
      <c r="G744">
        <v>118</v>
      </c>
      <c r="H744">
        <v>526.81600000000003</v>
      </c>
      <c r="I744">
        <v>86</v>
      </c>
      <c r="J744">
        <v>2012</v>
      </c>
    </row>
    <row r="745" spans="1:10" x14ac:dyDescent="0.35">
      <c r="A745">
        <v>25453</v>
      </c>
      <c r="B745" t="s">
        <v>12</v>
      </c>
      <c r="C745">
        <v>1.01E-2</v>
      </c>
      <c r="D745">
        <v>1</v>
      </c>
      <c r="E745">
        <v>4</v>
      </c>
      <c r="F745">
        <v>18</v>
      </c>
      <c r="G745">
        <v>23</v>
      </c>
      <c r="H745">
        <v>99.462000000000003</v>
      </c>
      <c r="I745">
        <v>87</v>
      </c>
      <c r="J745">
        <v>2012</v>
      </c>
    </row>
    <row r="746" spans="1:10" x14ac:dyDescent="0.35">
      <c r="A746">
        <v>38628</v>
      </c>
      <c r="B746" t="s">
        <v>163</v>
      </c>
      <c r="C746">
        <v>1.01E-2</v>
      </c>
      <c r="D746">
        <v>1</v>
      </c>
      <c r="E746">
        <v>5</v>
      </c>
      <c r="F746">
        <v>11</v>
      </c>
      <c r="G746">
        <v>17</v>
      </c>
      <c r="H746">
        <v>99.134</v>
      </c>
      <c r="I746">
        <v>88</v>
      </c>
      <c r="J746">
        <v>2012</v>
      </c>
    </row>
    <row r="747" spans="1:10" x14ac:dyDescent="0.35">
      <c r="A747">
        <v>19976</v>
      </c>
      <c r="B747" t="s">
        <v>11</v>
      </c>
      <c r="C747">
        <v>1.06E-2</v>
      </c>
      <c r="D747">
        <v>1</v>
      </c>
      <c r="E747">
        <v>2</v>
      </c>
      <c r="F747">
        <v>6</v>
      </c>
      <c r="G747">
        <v>9</v>
      </c>
      <c r="H747">
        <v>94.201999999999998</v>
      </c>
      <c r="I747">
        <v>89</v>
      </c>
      <c r="J747">
        <v>2012</v>
      </c>
    </row>
    <row r="748" spans="1:10" x14ac:dyDescent="0.35">
      <c r="A748">
        <v>22055</v>
      </c>
      <c r="B748" t="s">
        <v>100</v>
      </c>
      <c r="C748">
        <v>1.14E-2</v>
      </c>
      <c r="D748">
        <v>8</v>
      </c>
      <c r="E748">
        <v>83</v>
      </c>
      <c r="F748">
        <v>126</v>
      </c>
      <c r="G748">
        <v>217</v>
      </c>
      <c r="H748">
        <v>702.86099999999999</v>
      </c>
      <c r="I748">
        <v>90</v>
      </c>
      <c r="J748">
        <v>2012</v>
      </c>
    </row>
    <row r="749" spans="1:10" x14ac:dyDescent="0.35">
      <c r="A749">
        <v>14834</v>
      </c>
      <c r="B749" t="s">
        <v>108</v>
      </c>
      <c r="C749">
        <v>1.24E-2</v>
      </c>
      <c r="D749">
        <v>3</v>
      </c>
      <c r="E749">
        <v>17</v>
      </c>
      <c r="F749">
        <v>39</v>
      </c>
      <c r="G749">
        <v>59</v>
      </c>
      <c r="H749">
        <v>241.16900000000001</v>
      </c>
      <c r="I749">
        <v>91</v>
      </c>
      <c r="J749">
        <v>2012</v>
      </c>
    </row>
    <row r="750" spans="1:10" x14ac:dyDescent="0.35">
      <c r="A750">
        <v>25968</v>
      </c>
      <c r="B750" t="s">
        <v>104</v>
      </c>
      <c r="C750">
        <v>1.2999999999999999E-2</v>
      </c>
      <c r="D750">
        <v>1</v>
      </c>
      <c r="E750">
        <v>11</v>
      </c>
      <c r="F750">
        <v>22</v>
      </c>
      <c r="G750">
        <v>34</v>
      </c>
      <c r="H750">
        <v>77.033000000000001</v>
      </c>
      <c r="I750">
        <v>92</v>
      </c>
      <c r="J750">
        <v>2012</v>
      </c>
    </row>
    <row r="751" spans="1:10" x14ac:dyDescent="0.35">
      <c r="A751">
        <v>24260</v>
      </c>
      <c r="B751" t="s">
        <v>103</v>
      </c>
      <c r="C751">
        <v>1.3100000000000001E-2</v>
      </c>
      <c r="D751">
        <v>2</v>
      </c>
      <c r="E751">
        <v>9</v>
      </c>
      <c r="F751">
        <v>42</v>
      </c>
      <c r="G751">
        <v>53</v>
      </c>
      <c r="H751">
        <v>152.18600000000001</v>
      </c>
      <c r="I751">
        <v>93</v>
      </c>
      <c r="J751">
        <v>2012</v>
      </c>
    </row>
    <row r="752" spans="1:10" x14ac:dyDescent="0.35">
      <c r="A752">
        <v>32786</v>
      </c>
      <c r="B752" t="s">
        <v>10</v>
      </c>
      <c r="C752">
        <v>1.6E-2</v>
      </c>
      <c r="D752">
        <v>2</v>
      </c>
      <c r="E752">
        <v>4</v>
      </c>
      <c r="F752">
        <v>20</v>
      </c>
      <c r="G752">
        <v>26</v>
      </c>
      <c r="H752">
        <v>125.251</v>
      </c>
      <c r="I752">
        <v>94</v>
      </c>
      <c r="J752">
        <v>2012</v>
      </c>
    </row>
    <row r="753" spans="1:10" x14ac:dyDescent="0.35">
      <c r="A753">
        <v>10914</v>
      </c>
      <c r="B753" t="s">
        <v>127</v>
      </c>
      <c r="C753">
        <v>1.6E-2</v>
      </c>
      <c r="D753">
        <v>1</v>
      </c>
      <c r="E753">
        <v>3</v>
      </c>
      <c r="F753">
        <v>9</v>
      </c>
      <c r="G753">
        <v>13</v>
      </c>
      <c r="H753">
        <v>62.622999999999998</v>
      </c>
      <c r="I753">
        <v>95</v>
      </c>
      <c r="J753">
        <v>2012</v>
      </c>
    </row>
    <row r="754" spans="1:10" x14ac:dyDescent="0.35">
      <c r="A754">
        <v>40169</v>
      </c>
      <c r="B754" t="s">
        <v>107</v>
      </c>
      <c r="C754">
        <v>1.6299999999999999E-2</v>
      </c>
      <c r="D754">
        <v>2</v>
      </c>
      <c r="E754">
        <v>8</v>
      </c>
      <c r="F754">
        <v>8</v>
      </c>
      <c r="G754">
        <v>18</v>
      </c>
      <c r="H754">
        <v>122.95</v>
      </c>
      <c r="I754">
        <v>96</v>
      </c>
      <c r="J754">
        <v>2012</v>
      </c>
    </row>
    <row r="755" spans="1:10" x14ac:dyDescent="0.35">
      <c r="A755">
        <v>16322</v>
      </c>
      <c r="B755" t="s">
        <v>143</v>
      </c>
      <c r="C755">
        <v>1.84E-2</v>
      </c>
      <c r="D755">
        <v>1</v>
      </c>
      <c r="E755">
        <v>12</v>
      </c>
      <c r="F755">
        <v>17</v>
      </c>
      <c r="G755">
        <v>30</v>
      </c>
      <c r="H755">
        <v>54.252000000000002</v>
      </c>
      <c r="I755">
        <v>97</v>
      </c>
      <c r="J755">
        <v>2012</v>
      </c>
    </row>
    <row r="756" spans="1:10" x14ac:dyDescent="0.35">
      <c r="A756">
        <v>29688</v>
      </c>
      <c r="B756" t="s">
        <v>115</v>
      </c>
      <c r="C756">
        <v>1.9400000000000001E-2</v>
      </c>
      <c r="D756">
        <v>1</v>
      </c>
      <c r="E756">
        <v>1</v>
      </c>
      <c r="F756">
        <v>6</v>
      </c>
      <c r="G756">
        <v>8</v>
      </c>
      <c r="H756">
        <v>51.548999999999999</v>
      </c>
      <c r="I756">
        <v>98</v>
      </c>
      <c r="J756">
        <v>2012</v>
      </c>
    </row>
    <row r="757" spans="1:10" x14ac:dyDescent="0.35">
      <c r="A757">
        <v>23787</v>
      </c>
      <c r="B757" t="s">
        <v>131</v>
      </c>
      <c r="C757">
        <v>1.95E-2</v>
      </c>
      <c r="D757">
        <v>2</v>
      </c>
      <c r="E757">
        <v>4</v>
      </c>
      <c r="F757">
        <v>8</v>
      </c>
      <c r="G757">
        <v>14</v>
      </c>
      <c r="H757">
        <v>102.42400000000001</v>
      </c>
      <c r="I757">
        <v>99</v>
      </c>
      <c r="J757">
        <v>2012</v>
      </c>
    </row>
    <row r="758" spans="1:10" x14ac:dyDescent="0.35">
      <c r="A758">
        <v>24279</v>
      </c>
      <c r="B758" t="s">
        <v>102</v>
      </c>
      <c r="C758">
        <v>2.1299999999999999E-2</v>
      </c>
      <c r="D758">
        <v>1</v>
      </c>
      <c r="E758">
        <v>2</v>
      </c>
      <c r="F758">
        <v>6</v>
      </c>
      <c r="G758">
        <v>9</v>
      </c>
      <c r="H758">
        <v>46.988999999999997</v>
      </c>
      <c r="I758">
        <v>100</v>
      </c>
      <c r="J758">
        <v>2012</v>
      </c>
    </row>
    <row r="759" spans="1:10" x14ac:dyDescent="0.35">
      <c r="A759">
        <v>26093</v>
      </c>
      <c r="B759" t="s">
        <v>99</v>
      </c>
      <c r="C759">
        <v>2.35E-2</v>
      </c>
      <c r="D759">
        <v>1</v>
      </c>
      <c r="E759">
        <v>6</v>
      </c>
      <c r="F759">
        <v>7</v>
      </c>
      <c r="G759">
        <v>14</v>
      </c>
      <c r="H759">
        <v>42.548000000000002</v>
      </c>
      <c r="I759">
        <v>101</v>
      </c>
      <c r="J759">
        <v>2012</v>
      </c>
    </row>
    <row r="760" spans="1:10" x14ac:dyDescent="0.35">
      <c r="A760">
        <v>25178</v>
      </c>
      <c r="B760" t="s">
        <v>125</v>
      </c>
      <c r="C760">
        <v>2.4400000000000002E-2</v>
      </c>
      <c r="D760">
        <v>28</v>
      </c>
      <c r="E760">
        <v>92</v>
      </c>
      <c r="F760">
        <v>133</v>
      </c>
      <c r="G760">
        <v>253</v>
      </c>
      <c r="H760">
        <v>1149.201</v>
      </c>
      <c r="I760">
        <v>102</v>
      </c>
      <c r="J760">
        <v>2012</v>
      </c>
    </row>
    <row r="761" spans="1:10" x14ac:dyDescent="0.35">
      <c r="A761">
        <v>37834</v>
      </c>
      <c r="B761" t="s">
        <v>168</v>
      </c>
      <c r="C761">
        <v>2.64E-2</v>
      </c>
      <c r="D761">
        <v>1</v>
      </c>
      <c r="E761">
        <v>2</v>
      </c>
      <c r="F761">
        <v>6</v>
      </c>
      <c r="G761">
        <v>9</v>
      </c>
      <c r="H761">
        <v>37.863</v>
      </c>
      <c r="I761">
        <v>103</v>
      </c>
      <c r="J761">
        <v>2012</v>
      </c>
    </row>
    <row r="762" spans="1:10" x14ac:dyDescent="0.35">
      <c r="A762">
        <v>25674</v>
      </c>
      <c r="B762" t="s">
        <v>138</v>
      </c>
      <c r="C762">
        <v>2.7300000000000001E-2</v>
      </c>
      <c r="D762">
        <v>3</v>
      </c>
      <c r="E762">
        <v>5</v>
      </c>
      <c r="F762">
        <v>14</v>
      </c>
      <c r="G762">
        <v>22</v>
      </c>
      <c r="H762">
        <v>109.77800000000001</v>
      </c>
      <c r="I762">
        <v>104</v>
      </c>
      <c r="J762">
        <v>2012</v>
      </c>
    </row>
    <row r="763" spans="1:10" x14ac:dyDescent="0.35">
      <c r="A763">
        <v>12583</v>
      </c>
      <c r="B763" t="s">
        <v>123</v>
      </c>
      <c r="C763">
        <v>2.7400000000000001E-2</v>
      </c>
      <c r="D763">
        <v>2</v>
      </c>
      <c r="E763">
        <v>7</v>
      </c>
      <c r="F763">
        <v>8</v>
      </c>
      <c r="G763">
        <v>17</v>
      </c>
      <c r="H763">
        <v>73.040000000000006</v>
      </c>
      <c r="I763">
        <v>105</v>
      </c>
      <c r="J763">
        <v>2012</v>
      </c>
    </row>
    <row r="764" spans="1:10" x14ac:dyDescent="0.35">
      <c r="A764">
        <v>23035</v>
      </c>
      <c r="B764" t="s">
        <v>110</v>
      </c>
      <c r="C764">
        <v>2.81E-2</v>
      </c>
      <c r="D764">
        <v>14</v>
      </c>
      <c r="E764">
        <v>50</v>
      </c>
      <c r="F764">
        <v>64</v>
      </c>
      <c r="G764">
        <v>128</v>
      </c>
      <c r="H764">
        <v>498.12700000000001</v>
      </c>
      <c r="I764">
        <v>106</v>
      </c>
      <c r="J764">
        <v>2012</v>
      </c>
    </row>
    <row r="765" spans="1:10" x14ac:dyDescent="0.35">
      <c r="A765">
        <v>11908</v>
      </c>
      <c r="B765" t="s">
        <v>136</v>
      </c>
      <c r="C765">
        <v>2.8299999999999999E-2</v>
      </c>
      <c r="D765">
        <v>1</v>
      </c>
      <c r="E765">
        <v>5</v>
      </c>
      <c r="F765">
        <v>18</v>
      </c>
      <c r="G765">
        <v>24</v>
      </c>
      <c r="H765">
        <v>35.347999999999999</v>
      </c>
      <c r="I765">
        <v>107</v>
      </c>
      <c r="J765">
        <v>2012</v>
      </c>
    </row>
    <row r="766" spans="1:10" x14ac:dyDescent="0.35">
      <c r="A766">
        <v>27998</v>
      </c>
      <c r="B766" t="s">
        <v>116</v>
      </c>
      <c r="C766">
        <v>3.1099999999999999E-2</v>
      </c>
      <c r="D766">
        <v>9</v>
      </c>
      <c r="E766">
        <v>13</v>
      </c>
      <c r="F766">
        <v>24</v>
      </c>
      <c r="G766">
        <v>46</v>
      </c>
      <c r="H766">
        <v>289.35899999999998</v>
      </c>
      <c r="I766">
        <v>108</v>
      </c>
      <c r="J766">
        <v>2012</v>
      </c>
    </row>
    <row r="767" spans="1:10" x14ac:dyDescent="0.35">
      <c r="A767">
        <v>43478</v>
      </c>
      <c r="B767" t="s">
        <v>15</v>
      </c>
      <c r="C767">
        <v>3.3599999999999998E-2</v>
      </c>
      <c r="D767">
        <v>1</v>
      </c>
      <c r="E767">
        <v>5</v>
      </c>
      <c r="F767">
        <v>2</v>
      </c>
      <c r="G767">
        <v>8</v>
      </c>
      <c r="H767">
        <v>29.727</v>
      </c>
      <c r="I767">
        <v>109</v>
      </c>
      <c r="J767">
        <v>2012</v>
      </c>
    </row>
    <row r="768" spans="1:10" x14ac:dyDescent="0.35">
      <c r="A768">
        <v>15024</v>
      </c>
      <c r="B768" t="s">
        <v>13</v>
      </c>
      <c r="C768">
        <v>3.3799999999999997E-2</v>
      </c>
      <c r="D768">
        <v>2</v>
      </c>
      <c r="E768">
        <v>4</v>
      </c>
      <c r="F768">
        <v>11</v>
      </c>
      <c r="G768">
        <v>17</v>
      </c>
      <c r="H768">
        <v>59.156999999999996</v>
      </c>
      <c r="I768">
        <v>110</v>
      </c>
      <c r="J768">
        <v>2012</v>
      </c>
    </row>
    <row r="769" spans="1:10" x14ac:dyDescent="0.35">
      <c r="A769">
        <v>25275</v>
      </c>
      <c r="B769" t="s">
        <v>134</v>
      </c>
      <c r="C769">
        <v>3.4200000000000001E-2</v>
      </c>
      <c r="D769">
        <v>1</v>
      </c>
      <c r="E769">
        <v>0</v>
      </c>
      <c r="F769">
        <v>5</v>
      </c>
      <c r="G769">
        <v>6</v>
      </c>
      <c r="H769">
        <v>29.265999999999998</v>
      </c>
      <c r="I769">
        <v>111</v>
      </c>
      <c r="J769">
        <v>2012</v>
      </c>
    </row>
    <row r="770" spans="1:10" x14ac:dyDescent="0.35">
      <c r="A770">
        <v>11105</v>
      </c>
      <c r="B770" t="s">
        <v>129</v>
      </c>
      <c r="C770">
        <v>3.7100000000000001E-2</v>
      </c>
      <c r="D770">
        <v>2</v>
      </c>
      <c r="E770">
        <v>17</v>
      </c>
      <c r="F770">
        <v>27</v>
      </c>
      <c r="G770">
        <v>46</v>
      </c>
      <c r="H770">
        <v>53.906999999999996</v>
      </c>
      <c r="I770">
        <v>112</v>
      </c>
      <c r="J770">
        <v>2012</v>
      </c>
    </row>
    <row r="771" spans="1:10" x14ac:dyDescent="0.35">
      <c r="A771">
        <v>37478</v>
      </c>
      <c r="B771" t="s">
        <v>32</v>
      </c>
      <c r="C771">
        <v>3.8699999999999998E-2</v>
      </c>
      <c r="D771">
        <v>1</v>
      </c>
      <c r="E771">
        <v>1</v>
      </c>
      <c r="F771">
        <v>4</v>
      </c>
      <c r="G771">
        <v>6</v>
      </c>
      <c r="H771">
        <v>25.834</v>
      </c>
      <c r="I771">
        <v>113</v>
      </c>
      <c r="J771">
        <v>2012</v>
      </c>
    </row>
    <row r="772" spans="1:10" x14ac:dyDescent="0.35">
      <c r="A772">
        <v>29424</v>
      </c>
      <c r="B772" t="s">
        <v>118</v>
      </c>
      <c r="C772">
        <v>3.9199999999999999E-2</v>
      </c>
      <c r="D772">
        <v>2</v>
      </c>
      <c r="E772">
        <v>3</v>
      </c>
      <c r="F772">
        <v>7</v>
      </c>
      <c r="G772">
        <v>12</v>
      </c>
      <c r="H772">
        <v>51.040999999999997</v>
      </c>
      <c r="I772">
        <v>114</v>
      </c>
      <c r="J772">
        <v>2012</v>
      </c>
    </row>
    <row r="773" spans="1:10" x14ac:dyDescent="0.35">
      <c r="A773">
        <v>11185</v>
      </c>
      <c r="B773" t="s">
        <v>26</v>
      </c>
      <c r="C773">
        <v>3.9699999999999999E-2</v>
      </c>
      <c r="D773">
        <v>1</v>
      </c>
      <c r="E773">
        <v>2</v>
      </c>
      <c r="F773">
        <v>12</v>
      </c>
      <c r="G773">
        <v>15</v>
      </c>
      <c r="H773">
        <v>25.181000000000001</v>
      </c>
      <c r="I773">
        <v>115</v>
      </c>
      <c r="J773">
        <v>2012</v>
      </c>
    </row>
    <row r="774" spans="1:10" x14ac:dyDescent="0.35">
      <c r="A774">
        <v>25143</v>
      </c>
      <c r="B774" t="s">
        <v>119</v>
      </c>
      <c r="C774">
        <v>4.2000000000000003E-2</v>
      </c>
      <c r="D774">
        <v>7</v>
      </c>
      <c r="E774">
        <v>10</v>
      </c>
      <c r="F774">
        <v>26</v>
      </c>
      <c r="G774">
        <v>43</v>
      </c>
      <c r="H774">
        <v>166.654</v>
      </c>
      <c r="I774">
        <v>116</v>
      </c>
      <c r="J774">
        <v>2012</v>
      </c>
    </row>
    <row r="775" spans="1:10" x14ac:dyDescent="0.35">
      <c r="A775">
        <v>13803</v>
      </c>
      <c r="B775" t="s">
        <v>24</v>
      </c>
      <c r="C775">
        <v>4.2099999999999999E-2</v>
      </c>
      <c r="D775">
        <v>1</v>
      </c>
      <c r="E775">
        <v>2</v>
      </c>
      <c r="F775">
        <v>2</v>
      </c>
      <c r="G775">
        <v>5</v>
      </c>
      <c r="H775">
        <v>23.748999999999999</v>
      </c>
      <c r="I775">
        <v>117</v>
      </c>
      <c r="J775">
        <v>2012</v>
      </c>
    </row>
    <row r="776" spans="1:10" x14ac:dyDescent="0.35">
      <c r="A776">
        <v>25941</v>
      </c>
      <c r="B776" t="s">
        <v>113</v>
      </c>
      <c r="C776">
        <v>4.2200000000000001E-2</v>
      </c>
      <c r="D776">
        <v>4</v>
      </c>
      <c r="E776">
        <v>10</v>
      </c>
      <c r="F776">
        <v>12</v>
      </c>
      <c r="G776">
        <v>26</v>
      </c>
      <c r="H776">
        <v>94.677999999999997</v>
      </c>
      <c r="I776">
        <v>118</v>
      </c>
      <c r="J776">
        <v>2012</v>
      </c>
    </row>
    <row r="777" spans="1:10" x14ac:dyDescent="0.35">
      <c r="A777">
        <v>25623</v>
      </c>
      <c r="B777" t="s">
        <v>39</v>
      </c>
      <c r="C777">
        <v>4.4200000000000003E-2</v>
      </c>
      <c r="D777">
        <v>1</v>
      </c>
      <c r="E777">
        <v>0</v>
      </c>
      <c r="F777">
        <v>2</v>
      </c>
      <c r="G777">
        <v>3</v>
      </c>
      <c r="H777">
        <v>22.611000000000001</v>
      </c>
      <c r="I777">
        <v>119</v>
      </c>
      <c r="J777">
        <v>2012</v>
      </c>
    </row>
    <row r="778" spans="1:10" x14ac:dyDescent="0.35">
      <c r="A778">
        <v>17230</v>
      </c>
      <c r="B778" t="s">
        <v>126</v>
      </c>
      <c r="C778">
        <v>4.5900000000000003E-2</v>
      </c>
      <c r="D778">
        <v>29</v>
      </c>
      <c r="E778">
        <v>31</v>
      </c>
      <c r="F778">
        <v>83</v>
      </c>
      <c r="G778">
        <v>143</v>
      </c>
      <c r="H778">
        <v>631.42899999999997</v>
      </c>
      <c r="I778">
        <v>120</v>
      </c>
      <c r="J778">
        <v>2012</v>
      </c>
    </row>
    <row r="779" spans="1:10" x14ac:dyDescent="0.35">
      <c r="A779">
        <v>34339</v>
      </c>
      <c r="B779" t="s">
        <v>117</v>
      </c>
      <c r="C779">
        <v>4.7500000000000001E-2</v>
      </c>
      <c r="D779">
        <v>4</v>
      </c>
      <c r="E779">
        <v>4</v>
      </c>
      <c r="F779">
        <v>13</v>
      </c>
      <c r="G779">
        <v>21</v>
      </c>
      <c r="H779">
        <v>84.126000000000005</v>
      </c>
      <c r="I779">
        <v>121</v>
      </c>
      <c r="J779">
        <v>2012</v>
      </c>
    </row>
    <row r="780" spans="1:10" x14ac:dyDescent="0.35">
      <c r="A780">
        <v>20052</v>
      </c>
      <c r="B780" t="s">
        <v>144</v>
      </c>
      <c r="C780">
        <v>4.8899999999999999E-2</v>
      </c>
      <c r="D780">
        <v>3</v>
      </c>
      <c r="E780">
        <v>13</v>
      </c>
      <c r="F780">
        <v>28</v>
      </c>
      <c r="G780">
        <v>44</v>
      </c>
      <c r="H780">
        <v>61.341999999999999</v>
      </c>
      <c r="I780">
        <v>122</v>
      </c>
      <c r="J780">
        <v>2012</v>
      </c>
    </row>
    <row r="781" spans="1:10" x14ac:dyDescent="0.35">
      <c r="A781">
        <v>25232</v>
      </c>
      <c r="B781" t="s">
        <v>149</v>
      </c>
      <c r="C781">
        <v>5.11E-2</v>
      </c>
      <c r="D781">
        <v>1</v>
      </c>
      <c r="E781">
        <v>2</v>
      </c>
      <c r="F781">
        <v>11</v>
      </c>
      <c r="G781">
        <v>14</v>
      </c>
      <c r="H781">
        <v>19.568000000000001</v>
      </c>
      <c r="I781">
        <v>123</v>
      </c>
      <c r="J781">
        <v>2012</v>
      </c>
    </row>
    <row r="782" spans="1:10" x14ac:dyDescent="0.35">
      <c r="A782">
        <v>11037</v>
      </c>
      <c r="B782" t="s">
        <v>189</v>
      </c>
      <c r="C782">
        <v>5.2400000000000002E-2</v>
      </c>
      <c r="D782">
        <v>1</v>
      </c>
      <c r="E782">
        <v>5</v>
      </c>
      <c r="F782">
        <v>22</v>
      </c>
      <c r="G782">
        <v>28</v>
      </c>
      <c r="H782">
        <v>19.09</v>
      </c>
      <c r="I782">
        <v>124</v>
      </c>
      <c r="J782">
        <v>2012</v>
      </c>
    </row>
    <row r="783" spans="1:10" x14ac:dyDescent="0.35">
      <c r="A783">
        <v>19704</v>
      </c>
      <c r="B783" t="s">
        <v>133</v>
      </c>
      <c r="C783">
        <v>6.1899999999999997E-2</v>
      </c>
      <c r="D783">
        <v>3</v>
      </c>
      <c r="E783">
        <v>3</v>
      </c>
      <c r="F783">
        <v>11</v>
      </c>
      <c r="G783">
        <v>17</v>
      </c>
      <c r="H783">
        <v>48.469000000000001</v>
      </c>
      <c r="I783">
        <v>125</v>
      </c>
      <c r="J783">
        <v>2012</v>
      </c>
    </row>
    <row r="784" spans="1:10" x14ac:dyDescent="0.35">
      <c r="A784">
        <v>11252</v>
      </c>
      <c r="B784" t="s">
        <v>22</v>
      </c>
      <c r="C784">
        <v>6.7000000000000004E-2</v>
      </c>
      <c r="D784">
        <v>1</v>
      </c>
      <c r="E784">
        <v>1</v>
      </c>
      <c r="F784">
        <v>1</v>
      </c>
      <c r="G784">
        <v>3</v>
      </c>
      <c r="H784">
        <v>14.928000000000001</v>
      </c>
      <c r="I784">
        <v>126</v>
      </c>
      <c r="J784">
        <v>2012</v>
      </c>
    </row>
    <row r="785" spans="1:10" x14ac:dyDescent="0.35">
      <c r="A785">
        <v>21253</v>
      </c>
      <c r="B785" t="s">
        <v>128</v>
      </c>
      <c r="C785">
        <v>7.1800000000000003E-2</v>
      </c>
      <c r="D785">
        <v>2</v>
      </c>
      <c r="E785">
        <v>2</v>
      </c>
      <c r="F785">
        <v>11</v>
      </c>
      <c r="G785">
        <v>15</v>
      </c>
      <c r="H785">
        <v>27.864000000000001</v>
      </c>
      <c r="I785">
        <v>127</v>
      </c>
      <c r="J785">
        <v>2012</v>
      </c>
    </row>
    <row r="786" spans="1:10" x14ac:dyDescent="0.35">
      <c r="A786">
        <v>30104</v>
      </c>
      <c r="B786" t="s">
        <v>111</v>
      </c>
      <c r="C786">
        <v>7.6799999999999993E-2</v>
      </c>
      <c r="D786">
        <v>3</v>
      </c>
      <c r="E786">
        <v>3</v>
      </c>
      <c r="F786">
        <v>9</v>
      </c>
      <c r="G786">
        <v>15</v>
      </c>
      <c r="H786">
        <v>39.064</v>
      </c>
      <c r="I786">
        <v>128</v>
      </c>
      <c r="J786">
        <v>2012</v>
      </c>
    </row>
    <row r="787" spans="1:10" x14ac:dyDescent="0.35">
      <c r="A787">
        <v>38288</v>
      </c>
      <c r="B787" t="s">
        <v>137</v>
      </c>
      <c r="C787">
        <v>8.5099999999999995E-2</v>
      </c>
      <c r="D787">
        <v>5</v>
      </c>
      <c r="E787">
        <v>7</v>
      </c>
      <c r="F787">
        <v>21</v>
      </c>
      <c r="G787">
        <v>33</v>
      </c>
      <c r="H787">
        <v>58.737000000000002</v>
      </c>
      <c r="I787">
        <v>129</v>
      </c>
      <c r="J787">
        <v>2012</v>
      </c>
    </row>
    <row r="788" spans="1:10" x14ac:dyDescent="0.35">
      <c r="A788">
        <v>34460</v>
      </c>
      <c r="B788" t="s">
        <v>188</v>
      </c>
      <c r="C788">
        <v>8.7099999999999997E-2</v>
      </c>
      <c r="D788">
        <v>2</v>
      </c>
      <c r="E788">
        <v>6</v>
      </c>
      <c r="F788">
        <v>13</v>
      </c>
      <c r="G788">
        <v>21</v>
      </c>
      <c r="H788">
        <v>22.966000000000001</v>
      </c>
      <c r="I788">
        <v>130</v>
      </c>
      <c r="J788">
        <v>2012</v>
      </c>
    </row>
    <row r="789" spans="1:10" x14ac:dyDescent="0.35">
      <c r="A789">
        <v>19402</v>
      </c>
      <c r="B789" t="s">
        <v>154</v>
      </c>
      <c r="C789">
        <v>9.2299999999999993E-2</v>
      </c>
      <c r="D789">
        <v>1</v>
      </c>
      <c r="E789">
        <v>0</v>
      </c>
      <c r="F789">
        <v>0</v>
      </c>
      <c r="G789">
        <v>1</v>
      </c>
      <c r="H789">
        <v>10.84</v>
      </c>
      <c r="I789">
        <v>131</v>
      </c>
      <c r="J789">
        <v>2012</v>
      </c>
    </row>
    <row r="790" spans="1:10" x14ac:dyDescent="0.35">
      <c r="A790">
        <v>42404</v>
      </c>
      <c r="B790" t="s">
        <v>71</v>
      </c>
      <c r="C790">
        <v>9.4899999999999998E-2</v>
      </c>
      <c r="D790">
        <v>1</v>
      </c>
      <c r="E790">
        <v>2</v>
      </c>
      <c r="F790">
        <v>1</v>
      </c>
      <c r="G790">
        <v>4</v>
      </c>
      <c r="H790">
        <v>10.532999999999999</v>
      </c>
      <c r="I790">
        <v>132</v>
      </c>
      <c r="J790">
        <v>2012</v>
      </c>
    </row>
    <row r="791" spans="1:10" x14ac:dyDescent="0.35">
      <c r="A791">
        <v>23760</v>
      </c>
      <c r="B791" t="s">
        <v>160</v>
      </c>
      <c r="C791">
        <v>9.6000000000000002E-2</v>
      </c>
      <c r="D791">
        <v>2</v>
      </c>
      <c r="E791">
        <v>7</v>
      </c>
      <c r="F791">
        <v>18</v>
      </c>
      <c r="G791">
        <v>27</v>
      </c>
      <c r="H791">
        <v>20.834</v>
      </c>
      <c r="I791">
        <v>133</v>
      </c>
      <c r="J791">
        <v>2012</v>
      </c>
    </row>
    <row r="792" spans="1:10" x14ac:dyDescent="0.35">
      <c r="A792">
        <v>34789</v>
      </c>
      <c r="B792" t="s">
        <v>37</v>
      </c>
      <c r="C792">
        <v>0.1</v>
      </c>
      <c r="D792">
        <v>1</v>
      </c>
      <c r="E792">
        <v>2</v>
      </c>
      <c r="F792">
        <v>5</v>
      </c>
      <c r="G792">
        <v>8</v>
      </c>
      <c r="H792">
        <v>10.002000000000001</v>
      </c>
      <c r="I792">
        <v>134</v>
      </c>
      <c r="J792">
        <v>2012</v>
      </c>
    </row>
    <row r="793" spans="1:10" x14ac:dyDescent="0.35">
      <c r="A793">
        <v>25712</v>
      </c>
      <c r="B793" t="s">
        <v>20</v>
      </c>
      <c r="C793">
        <v>0.1016</v>
      </c>
      <c r="D793">
        <v>4</v>
      </c>
      <c r="E793">
        <v>3</v>
      </c>
      <c r="F793">
        <v>11</v>
      </c>
      <c r="G793">
        <v>18</v>
      </c>
      <c r="H793">
        <v>39.353000000000002</v>
      </c>
      <c r="I793">
        <v>135</v>
      </c>
      <c r="J793">
        <v>2012</v>
      </c>
    </row>
    <row r="794" spans="1:10" x14ac:dyDescent="0.35">
      <c r="A794">
        <v>21261</v>
      </c>
      <c r="B794" t="s">
        <v>43</v>
      </c>
      <c r="C794">
        <v>0.10199999999999999</v>
      </c>
      <c r="D794">
        <v>1</v>
      </c>
      <c r="E794">
        <v>0</v>
      </c>
      <c r="F794">
        <v>1</v>
      </c>
      <c r="G794">
        <v>2</v>
      </c>
      <c r="H794">
        <v>9.8030000000000008</v>
      </c>
      <c r="I794">
        <v>136</v>
      </c>
      <c r="J794">
        <v>2012</v>
      </c>
    </row>
    <row r="795" spans="1:10" x14ac:dyDescent="0.35">
      <c r="A795">
        <v>19232</v>
      </c>
      <c r="B795" t="s">
        <v>124</v>
      </c>
      <c r="C795">
        <v>0.11070000000000001</v>
      </c>
      <c r="D795">
        <v>116</v>
      </c>
      <c r="E795">
        <v>203</v>
      </c>
      <c r="F795">
        <v>297</v>
      </c>
      <c r="G795">
        <v>616</v>
      </c>
      <c r="H795">
        <v>1047.68</v>
      </c>
      <c r="I795">
        <v>137</v>
      </c>
      <c r="J795">
        <v>2012</v>
      </c>
    </row>
    <row r="796" spans="1:10" x14ac:dyDescent="0.35">
      <c r="A796">
        <v>24198</v>
      </c>
      <c r="B796" t="s">
        <v>167</v>
      </c>
      <c r="C796">
        <v>0.1148</v>
      </c>
      <c r="D796">
        <v>8</v>
      </c>
      <c r="E796">
        <v>3</v>
      </c>
      <c r="F796">
        <v>11</v>
      </c>
      <c r="G796">
        <v>22</v>
      </c>
      <c r="H796">
        <v>69.677000000000007</v>
      </c>
      <c r="I796">
        <v>138</v>
      </c>
      <c r="J796">
        <v>2012</v>
      </c>
    </row>
    <row r="797" spans="1:10" x14ac:dyDescent="0.35">
      <c r="A797">
        <v>14311</v>
      </c>
      <c r="B797" t="s">
        <v>55</v>
      </c>
      <c r="C797">
        <v>0.11890000000000001</v>
      </c>
      <c r="D797">
        <v>1</v>
      </c>
      <c r="E797">
        <v>1</v>
      </c>
      <c r="F797">
        <v>9</v>
      </c>
      <c r="G797">
        <v>11</v>
      </c>
      <c r="H797">
        <v>8.4109999999999996</v>
      </c>
      <c r="I797">
        <v>139</v>
      </c>
      <c r="J797">
        <v>2012</v>
      </c>
    </row>
    <row r="798" spans="1:10" x14ac:dyDescent="0.35">
      <c r="A798">
        <v>23060</v>
      </c>
      <c r="B798" t="s">
        <v>148</v>
      </c>
      <c r="C798">
        <v>0.1229</v>
      </c>
      <c r="D798">
        <v>2</v>
      </c>
      <c r="E798">
        <v>8</v>
      </c>
      <c r="F798">
        <v>45</v>
      </c>
      <c r="G798">
        <v>55</v>
      </c>
      <c r="H798">
        <v>16.268000000000001</v>
      </c>
      <c r="I798">
        <v>140</v>
      </c>
      <c r="J798">
        <v>2012</v>
      </c>
    </row>
    <row r="799" spans="1:10" x14ac:dyDescent="0.35">
      <c r="A799">
        <v>15130</v>
      </c>
      <c r="B799" t="s">
        <v>53</v>
      </c>
      <c r="C799">
        <v>0.13239999999999999</v>
      </c>
      <c r="D799">
        <v>2</v>
      </c>
      <c r="E799">
        <v>1</v>
      </c>
      <c r="F799">
        <v>2</v>
      </c>
      <c r="G799">
        <v>5</v>
      </c>
      <c r="H799">
        <v>15.101000000000001</v>
      </c>
      <c r="I799">
        <v>141</v>
      </c>
      <c r="J799">
        <v>2012</v>
      </c>
    </row>
    <row r="800" spans="1:10" x14ac:dyDescent="0.35">
      <c r="A800">
        <v>19941</v>
      </c>
      <c r="B800" t="s">
        <v>191</v>
      </c>
      <c r="C800">
        <v>0.13300000000000001</v>
      </c>
      <c r="D800">
        <v>3</v>
      </c>
      <c r="E800">
        <v>5</v>
      </c>
      <c r="F800">
        <v>18</v>
      </c>
      <c r="G800">
        <v>26</v>
      </c>
      <c r="H800">
        <v>22.558</v>
      </c>
      <c r="I800">
        <v>142</v>
      </c>
      <c r="J800">
        <v>2012</v>
      </c>
    </row>
    <row r="801" spans="1:10" x14ac:dyDescent="0.35">
      <c r="A801">
        <v>14788</v>
      </c>
      <c r="B801" t="s">
        <v>52</v>
      </c>
      <c r="C801">
        <v>0.1666</v>
      </c>
      <c r="D801">
        <v>2</v>
      </c>
      <c r="E801">
        <v>3</v>
      </c>
      <c r="F801">
        <v>4</v>
      </c>
      <c r="G801">
        <v>9</v>
      </c>
      <c r="H801">
        <v>12.005000000000001</v>
      </c>
      <c r="I801">
        <v>143</v>
      </c>
      <c r="J801">
        <v>2012</v>
      </c>
    </row>
    <row r="802" spans="1:10" x14ac:dyDescent="0.35">
      <c r="A802">
        <v>20796</v>
      </c>
      <c r="B802" t="s">
        <v>68</v>
      </c>
      <c r="C802">
        <v>0.1764</v>
      </c>
      <c r="D802">
        <v>1</v>
      </c>
      <c r="E802">
        <v>0</v>
      </c>
      <c r="F802">
        <v>0</v>
      </c>
      <c r="G802">
        <v>1</v>
      </c>
      <c r="H802">
        <v>5.6680000000000001</v>
      </c>
      <c r="I802">
        <v>144</v>
      </c>
      <c r="J802">
        <v>2012</v>
      </c>
    </row>
    <row r="803" spans="1:10" x14ac:dyDescent="0.35">
      <c r="A803">
        <v>22357</v>
      </c>
      <c r="B803" t="s">
        <v>77</v>
      </c>
      <c r="C803">
        <v>0.17879999999999999</v>
      </c>
      <c r="D803">
        <v>1</v>
      </c>
      <c r="E803">
        <v>1</v>
      </c>
      <c r="F803">
        <v>4</v>
      </c>
      <c r="G803">
        <v>6</v>
      </c>
      <c r="H803">
        <v>5.5919999999999996</v>
      </c>
      <c r="I803">
        <v>145</v>
      </c>
      <c r="J803">
        <v>2012</v>
      </c>
    </row>
    <row r="804" spans="1:10" x14ac:dyDescent="0.35">
      <c r="A804">
        <v>10881</v>
      </c>
      <c r="B804" t="s">
        <v>159</v>
      </c>
      <c r="C804">
        <v>0.1802</v>
      </c>
      <c r="D804">
        <v>1</v>
      </c>
      <c r="E804">
        <v>2</v>
      </c>
      <c r="F804">
        <v>3</v>
      </c>
      <c r="G804">
        <v>6</v>
      </c>
      <c r="H804">
        <v>5.548</v>
      </c>
      <c r="I804">
        <v>146</v>
      </c>
      <c r="J804">
        <v>2012</v>
      </c>
    </row>
    <row r="805" spans="1:10" x14ac:dyDescent="0.35">
      <c r="A805">
        <v>10111</v>
      </c>
      <c r="B805" t="s">
        <v>147</v>
      </c>
      <c r="C805">
        <v>0.18279999999999999</v>
      </c>
      <c r="D805">
        <v>1</v>
      </c>
      <c r="E805">
        <v>0</v>
      </c>
      <c r="F805">
        <v>0</v>
      </c>
      <c r="G805">
        <v>1</v>
      </c>
      <c r="H805">
        <v>5.47</v>
      </c>
      <c r="I805">
        <v>147</v>
      </c>
      <c r="J805">
        <v>2012</v>
      </c>
    </row>
    <row r="806" spans="1:10" x14ac:dyDescent="0.35">
      <c r="A806">
        <v>21709</v>
      </c>
      <c r="B806" t="s">
        <v>74</v>
      </c>
      <c r="C806">
        <v>0.1903</v>
      </c>
      <c r="D806">
        <v>2</v>
      </c>
      <c r="E806">
        <v>2</v>
      </c>
      <c r="F806">
        <v>2</v>
      </c>
      <c r="G806">
        <v>6</v>
      </c>
      <c r="H806">
        <v>10.507999999999999</v>
      </c>
      <c r="I806">
        <v>148</v>
      </c>
      <c r="J806">
        <v>2012</v>
      </c>
    </row>
    <row r="807" spans="1:10" x14ac:dyDescent="0.35">
      <c r="A807">
        <v>18600</v>
      </c>
      <c r="B807" t="s">
        <v>132</v>
      </c>
      <c r="C807">
        <v>0.20780000000000001</v>
      </c>
      <c r="D807">
        <v>6</v>
      </c>
      <c r="E807">
        <v>6</v>
      </c>
      <c r="F807">
        <v>11</v>
      </c>
      <c r="G807">
        <v>23</v>
      </c>
      <c r="H807">
        <v>28.881</v>
      </c>
      <c r="I807">
        <v>149</v>
      </c>
      <c r="J807">
        <v>2012</v>
      </c>
    </row>
    <row r="808" spans="1:10" x14ac:dyDescent="0.35">
      <c r="A808">
        <v>10022</v>
      </c>
      <c r="B808" t="s">
        <v>57</v>
      </c>
      <c r="C808">
        <v>0.24160000000000001</v>
      </c>
      <c r="D808">
        <v>1</v>
      </c>
      <c r="E808">
        <v>1</v>
      </c>
      <c r="F808">
        <v>0</v>
      </c>
      <c r="G808">
        <v>2</v>
      </c>
      <c r="H808">
        <v>4.1390000000000002</v>
      </c>
      <c r="I808">
        <v>150</v>
      </c>
      <c r="J808">
        <v>2012</v>
      </c>
    </row>
    <row r="809" spans="1:10" x14ac:dyDescent="0.35">
      <c r="A809">
        <v>42447</v>
      </c>
      <c r="B809" t="s">
        <v>151</v>
      </c>
      <c r="C809">
        <v>0.27660000000000001</v>
      </c>
      <c r="D809">
        <v>2</v>
      </c>
      <c r="E809">
        <v>1</v>
      </c>
      <c r="F809">
        <v>3</v>
      </c>
      <c r="G809">
        <v>6</v>
      </c>
      <c r="H809">
        <v>7.2320000000000002</v>
      </c>
      <c r="I809">
        <v>151</v>
      </c>
      <c r="J809">
        <v>2012</v>
      </c>
    </row>
    <row r="810" spans="1:10" x14ac:dyDescent="0.35">
      <c r="A810">
        <v>43044</v>
      </c>
      <c r="B810" t="s">
        <v>183</v>
      </c>
      <c r="C810">
        <v>0.27779999999999999</v>
      </c>
      <c r="D810">
        <v>1</v>
      </c>
      <c r="E810">
        <v>0</v>
      </c>
      <c r="F810">
        <v>2</v>
      </c>
      <c r="G810">
        <v>3</v>
      </c>
      <c r="H810">
        <v>3.5990000000000002</v>
      </c>
      <c r="I810">
        <v>152</v>
      </c>
      <c r="J810">
        <v>2012</v>
      </c>
    </row>
    <row r="811" spans="1:10" x14ac:dyDescent="0.35">
      <c r="A811">
        <v>29742</v>
      </c>
      <c r="B811" t="s">
        <v>21</v>
      </c>
      <c r="C811">
        <v>0.36720000000000003</v>
      </c>
      <c r="D811">
        <v>1</v>
      </c>
      <c r="E811">
        <v>1</v>
      </c>
      <c r="F811">
        <v>1</v>
      </c>
      <c r="G811">
        <v>3</v>
      </c>
      <c r="H811">
        <v>2.7229999999999999</v>
      </c>
      <c r="I811">
        <v>153</v>
      </c>
      <c r="J811">
        <v>2012</v>
      </c>
    </row>
    <row r="812" spans="1:10" x14ac:dyDescent="0.35">
      <c r="A812">
        <v>24740</v>
      </c>
      <c r="B812" t="s">
        <v>95</v>
      </c>
      <c r="C812">
        <v>0.39119999999999999</v>
      </c>
      <c r="D812">
        <v>1</v>
      </c>
      <c r="E812">
        <v>1</v>
      </c>
      <c r="F812">
        <v>6</v>
      </c>
      <c r="G812">
        <v>8</v>
      </c>
      <c r="H812">
        <v>2.556</v>
      </c>
      <c r="I812">
        <v>154</v>
      </c>
      <c r="J812">
        <v>2012</v>
      </c>
    </row>
    <row r="813" spans="1:10" x14ac:dyDescent="0.35">
      <c r="A813">
        <v>21164</v>
      </c>
      <c r="B813" t="s">
        <v>80</v>
      </c>
      <c r="C813">
        <v>0.4304</v>
      </c>
      <c r="D813">
        <v>1</v>
      </c>
      <c r="E813">
        <v>1</v>
      </c>
      <c r="F813">
        <v>5</v>
      </c>
      <c r="G813">
        <v>7</v>
      </c>
      <c r="H813">
        <v>2.323</v>
      </c>
      <c r="I813">
        <v>155</v>
      </c>
      <c r="J813">
        <v>2012</v>
      </c>
    </row>
    <row r="814" spans="1:10" x14ac:dyDescent="0.35">
      <c r="A814">
        <v>25658</v>
      </c>
      <c r="B814" t="s">
        <v>81</v>
      </c>
      <c r="C814">
        <v>0.49569999999999997</v>
      </c>
      <c r="D814">
        <v>2</v>
      </c>
      <c r="E814">
        <v>5</v>
      </c>
      <c r="F814">
        <v>11</v>
      </c>
      <c r="G814">
        <v>18</v>
      </c>
      <c r="H814">
        <v>4.0350000000000001</v>
      </c>
      <c r="I814">
        <v>156</v>
      </c>
      <c r="J814">
        <v>2012</v>
      </c>
    </row>
    <row r="815" spans="1:10" x14ac:dyDescent="0.35">
      <c r="A815">
        <v>19240</v>
      </c>
      <c r="B815" t="s">
        <v>34</v>
      </c>
      <c r="C815">
        <v>0.505</v>
      </c>
      <c r="D815">
        <v>3</v>
      </c>
      <c r="E815">
        <v>0</v>
      </c>
      <c r="F815">
        <v>1</v>
      </c>
      <c r="G815">
        <v>4</v>
      </c>
      <c r="H815">
        <v>5.94</v>
      </c>
      <c r="I815">
        <v>157</v>
      </c>
      <c r="J815">
        <v>2012</v>
      </c>
    </row>
    <row r="816" spans="1:10" x14ac:dyDescent="0.35">
      <c r="A816">
        <v>10839</v>
      </c>
      <c r="B816" t="s">
        <v>152</v>
      </c>
      <c r="C816">
        <v>0.52939999999999998</v>
      </c>
      <c r="D816">
        <v>67</v>
      </c>
      <c r="E816">
        <v>96</v>
      </c>
      <c r="F816">
        <v>361</v>
      </c>
      <c r="G816">
        <v>524</v>
      </c>
      <c r="H816">
        <v>126.55800000000001</v>
      </c>
      <c r="I816">
        <v>158</v>
      </c>
      <c r="J816">
        <v>2012</v>
      </c>
    </row>
    <row r="817" spans="1:10" x14ac:dyDescent="0.35">
      <c r="A817">
        <v>25666</v>
      </c>
      <c r="B817" t="s">
        <v>177</v>
      </c>
      <c r="C817">
        <v>0.58220000000000005</v>
      </c>
      <c r="D817">
        <v>1</v>
      </c>
      <c r="E817">
        <v>0</v>
      </c>
      <c r="F817">
        <v>0</v>
      </c>
      <c r="G817">
        <v>1</v>
      </c>
      <c r="H817">
        <v>1.718</v>
      </c>
      <c r="I817">
        <v>159</v>
      </c>
      <c r="J817">
        <v>2012</v>
      </c>
    </row>
    <row r="818" spans="1:10" x14ac:dyDescent="0.35">
      <c r="A818">
        <v>11215</v>
      </c>
      <c r="B818" t="s">
        <v>145</v>
      </c>
      <c r="C818">
        <v>0.752</v>
      </c>
      <c r="D818">
        <v>3</v>
      </c>
      <c r="E818">
        <v>2</v>
      </c>
      <c r="F818">
        <v>1</v>
      </c>
      <c r="G818">
        <v>6</v>
      </c>
      <c r="H818">
        <v>3.9889999999999999</v>
      </c>
      <c r="I818">
        <v>160</v>
      </c>
      <c r="J818">
        <v>2012</v>
      </c>
    </row>
    <row r="819" spans="1:10" x14ac:dyDescent="0.35">
      <c r="A819">
        <v>23647</v>
      </c>
      <c r="B819" t="s">
        <v>85</v>
      </c>
      <c r="C819">
        <v>0.75519999999999998</v>
      </c>
      <c r="D819">
        <v>1</v>
      </c>
      <c r="E819">
        <v>0</v>
      </c>
      <c r="F819">
        <v>0</v>
      </c>
      <c r="G819">
        <v>1</v>
      </c>
      <c r="H819">
        <v>1.3240000000000001</v>
      </c>
      <c r="I819">
        <v>161</v>
      </c>
      <c r="J819">
        <v>2012</v>
      </c>
    </row>
    <row r="820" spans="1:10" x14ac:dyDescent="0.35">
      <c r="A820">
        <v>39217</v>
      </c>
      <c r="B820" t="s">
        <v>96</v>
      </c>
      <c r="C820">
        <v>0.93469999999999998</v>
      </c>
      <c r="D820">
        <v>11</v>
      </c>
      <c r="E820">
        <v>7</v>
      </c>
      <c r="F820">
        <v>36</v>
      </c>
      <c r="G820">
        <v>54</v>
      </c>
      <c r="H820">
        <v>11.768000000000001</v>
      </c>
      <c r="I820">
        <v>162</v>
      </c>
      <c r="J820">
        <v>2012</v>
      </c>
    </row>
    <row r="821" spans="1:10" x14ac:dyDescent="0.35">
      <c r="A821">
        <v>22268</v>
      </c>
      <c r="B821" t="s">
        <v>190</v>
      </c>
      <c r="C821">
        <v>1.1494</v>
      </c>
      <c r="D821">
        <v>1</v>
      </c>
      <c r="E821">
        <v>0</v>
      </c>
      <c r="F821">
        <v>2</v>
      </c>
      <c r="G821">
        <v>3</v>
      </c>
      <c r="H821">
        <v>0.87</v>
      </c>
      <c r="I821">
        <v>163</v>
      </c>
      <c r="J821">
        <v>2012</v>
      </c>
    </row>
    <row r="822" spans="1:10" x14ac:dyDescent="0.35">
      <c r="A822">
        <v>37648</v>
      </c>
      <c r="B822" t="s">
        <v>91</v>
      </c>
      <c r="C822">
        <v>1.3027</v>
      </c>
      <c r="D822">
        <v>11</v>
      </c>
      <c r="E822">
        <v>4</v>
      </c>
      <c r="F822">
        <v>21</v>
      </c>
      <c r="G822">
        <v>36</v>
      </c>
      <c r="H822">
        <v>8.4440000000000008</v>
      </c>
      <c r="I822">
        <v>164</v>
      </c>
      <c r="J822">
        <v>2012</v>
      </c>
    </row>
    <row r="823" spans="1:10" x14ac:dyDescent="0.35">
      <c r="A823">
        <v>11738</v>
      </c>
      <c r="B823" t="s">
        <v>178</v>
      </c>
      <c r="C823">
        <v>1.4244000000000001</v>
      </c>
      <c r="D823">
        <v>1</v>
      </c>
      <c r="E823">
        <v>0</v>
      </c>
      <c r="F823">
        <v>2</v>
      </c>
      <c r="G823">
        <v>3</v>
      </c>
      <c r="H823">
        <v>0.70199999999999996</v>
      </c>
      <c r="I823">
        <v>165</v>
      </c>
      <c r="J823">
        <v>2012</v>
      </c>
    </row>
    <row r="824" spans="1:10" x14ac:dyDescent="0.35">
      <c r="A824">
        <v>22292</v>
      </c>
      <c r="B824" t="s">
        <v>192</v>
      </c>
      <c r="C824">
        <v>1.5229999999999999</v>
      </c>
      <c r="D824">
        <v>2</v>
      </c>
      <c r="E824">
        <v>3</v>
      </c>
      <c r="F824">
        <v>3</v>
      </c>
      <c r="G824">
        <v>8</v>
      </c>
      <c r="H824">
        <v>1.3129999999999999</v>
      </c>
      <c r="I824">
        <v>166</v>
      </c>
      <c r="J824">
        <v>2012</v>
      </c>
    </row>
    <row r="825" spans="1:10" x14ac:dyDescent="0.35">
      <c r="A825">
        <v>12360</v>
      </c>
      <c r="B825" t="s">
        <v>179</v>
      </c>
      <c r="C825">
        <v>1.9722</v>
      </c>
      <c r="D825">
        <v>4</v>
      </c>
      <c r="E825">
        <v>2</v>
      </c>
      <c r="F825">
        <v>15</v>
      </c>
      <c r="G825">
        <v>21</v>
      </c>
      <c r="H825">
        <v>2.028</v>
      </c>
      <c r="I825">
        <v>167</v>
      </c>
      <c r="J825">
        <v>2012</v>
      </c>
    </row>
    <row r="826" spans="1:10" x14ac:dyDescent="0.35">
      <c r="A826">
        <v>29459</v>
      </c>
      <c r="B826" t="s">
        <v>166</v>
      </c>
      <c r="C826">
        <v>3.1233</v>
      </c>
      <c r="D826">
        <v>3</v>
      </c>
      <c r="E826">
        <v>0</v>
      </c>
      <c r="F826">
        <v>0</v>
      </c>
      <c r="G826">
        <v>3</v>
      </c>
      <c r="H826">
        <v>0.96099999999999997</v>
      </c>
      <c r="I826">
        <v>168</v>
      </c>
      <c r="J826">
        <v>2012</v>
      </c>
    </row>
    <row r="827" spans="1:10" x14ac:dyDescent="0.35">
      <c r="A827">
        <v>23329</v>
      </c>
      <c r="B827" t="s">
        <v>180</v>
      </c>
      <c r="C827">
        <v>4.1535000000000002</v>
      </c>
      <c r="D827">
        <v>1</v>
      </c>
      <c r="E827">
        <v>4</v>
      </c>
      <c r="F827">
        <v>3</v>
      </c>
      <c r="G827">
        <v>8</v>
      </c>
      <c r="H827">
        <v>0.24099999999999999</v>
      </c>
      <c r="I827">
        <v>169</v>
      </c>
      <c r="J827">
        <v>2012</v>
      </c>
    </row>
    <row r="828" spans="1:10" x14ac:dyDescent="0.35">
      <c r="A828">
        <v>32620</v>
      </c>
      <c r="B828" t="s">
        <v>195</v>
      </c>
      <c r="C828">
        <v>7.0636000000000001</v>
      </c>
      <c r="D828">
        <v>1</v>
      </c>
      <c r="E828">
        <v>0</v>
      </c>
      <c r="F828">
        <v>0</v>
      </c>
      <c r="G828">
        <v>1</v>
      </c>
      <c r="H828">
        <v>0.14199999999999999</v>
      </c>
      <c r="I828">
        <v>170</v>
      </c>
      <c r="J828">
        <v>2012</v>
      </c>
    </row>
    <row r="829" spans="1:10" x14ac:dyDescent="0.35">
      <c r="A829">
        <v>19445</v>
      </c>
      <c r="B829" t="s">
        <v>196</v>
      </c>
      <c r="C829">
        <v>15.2014</v>
      </c>
      <c r="D829">
        <v>2</v>
      </c>
      <c r="E829">
        <v>0</v>
      </c>
      <c r="F829">
        <v>2</v>
      </c>
      <c r="G829">
        <v>4</v>
      </c>
      <c r="H829">
        <v>0.13200000000000001</v>
      </c>
      <c r="I829">
        <v>171</v>
      </c>
      <c r="J829">
        <v>2012</v>
      </c>
    </row>
    <row r="830" spans="1:10" x14ac:dyDescent="0.35">
      <c r="A830">
        <v>12963</v>
      </c>
      <c r="B830" t="s">
        <v>197</v>
      </c>
      <c r="C830">
        <v>22.528600000000001</v>
      </c>
      <c r="D830">
        <v>1</v>
      </c>
      <c r="E830">
        <v>0</v>
      </c>
      <c r="F830">
        <v>7</v>
      </c>
      <c r="G830">
        <v>8</v>
      </c>
      <c r="H830">
        <v>4.3999999999999997E-2</v>
      </c>
      <c r="I830">
        <v>172</v>
      </c>
      <c r="J830">
        <v>2012</v>
      </c>
    </row>
    <row r="831" spans="1:10" x14ac:dyDescent="0.35">
      <c r="A831">
        <v>10914</v>
      </c>
      <c r="B831" t="s">
        <v>127</v>
      </c>
      <c r="C831">
        <v>0</v>
      </c>
      <c r="D831">
        <v>0</v>
      </c>
      <c r="E831">
        <v>10</v>
      </c>
      <c r="F831">
        <v>4</v>
      </c>
      <c r="G831">
        <v>14</v>
      </c>
      <c r="H831">
        <v>55.999000000000002</v>
      </c>
      <c r="I831">
        <v>1</v>
      </c>
      <c r="J831">
        <v>2011</v>
      </c>
    </row>
    <row r="832" spans="1:10" x14ac:dyDescent="0.35">
      <c r="A832">
        <v>42919</v>
      </c>
      <c r="B832" t="s">
        <v>17</v>
      </c>
      <c r="C832">
        <v>0</v>
      </c>
      <c r="D832">
        <v>0</v>
      </c>
      <c r="E832">
        <v>3</v>
      </c>
      <c r="F832">
        <v>4</v>
      </c>
      <c r="G832">
        <v>7</v>
      </c>
      <c r="H832">
        <v>43.555</v>
      </c>
      <c r="I832">
        <v>2</v>
      </c>
      <c r="J832">
        <v>2011</v>
      </c>
    </row>
    <row r="833" spans="1:10" x14ac:dyDescent="0.35">
      <c r="A833">
        <v>20303</v>
      </c>
      <c r="B833" t="s">
        <v>28</v>
      </c>
      <c r="C833">
        <v>0</v>
      </c>
      <c r="D833">
        <v>0</v>
      </c>
      <c r="E833">
        <v>1</v>
      </c>
      <c r="F833">
        <v>1</v>
      </c>
      <c r="G833">
        <v>2</v>
      </c>
      <c r="H833">
        <v>28.317</v>
      </c>
      <c r="I833">
        <v>3</v>
      </c>
      <c r="J833">
        <v>2011</v>
      </c>
    </row>
    <row r="834" spans="1:10" x14ac:dyDescent="0.35">
      <c r="A834">
        <v>12901</v>
      </c>
      <c r="B834" t="s">
        <v>30</v>
      </c>
      <c r="C834">
        <v>0</v>
      </c>
      <c r="D834">
        <v>0</v>
      </c>
      <c r="E834">
        <v>3</v>
      </c>
      <c r="F834">
        <v>9</v>
      </c>
      <c r="G834">
        <v>12</v>
      </c>
      <c r="H834">
        <v>27.236999999999998</v>
      </c>
      <c r="I834">
        <v>4</v>
      </c>
      <c r="J834">
        <v>2011</v>
      </c>
    </row>
    <row r="835" spans="1:10" x14ac:dyDescent="0.35">
      <c r="A835">
        <v>29939</v>
      </c>
      <c r="B835" t="s">
        <v>36</v>
      </c>
      <c r="C835">
        <v>0</v>
      </c>
      <c r="D835">
        <v>0</v>
      </c>
      <c r="E835">
        <v>2</v>
      </c>
      <c r="F835">
        <v>6</v>
      </c>
      <c r="G835">
        <v>8</v>
      </c>
      <c r="H835">
        <v>27.202000000000002</v>
      </c>
      <c r="I835">
        <v>5</v>
      </c>
      <c r="J835">
        <v>2011</v>
      </c>
    </row>
    <row r="836" spans="1:10" x14ac:dyDescent="0.35">
      <c r="A836">
        <v>16063</v>
      </c>
      <c r="B836" t="s">
        <v>41</v>
      </c>
      <c r="C836">
        <v>0</v>
      </c>
      <c r="D836">
        <v>0</v>
      </c>
      <c r="E836">
        <v>2</v>
      </c>
      <c r="F836">
        <v>5</v>
      </c>
      <c r="G836">
        <v>7</v>
      </c>
      <c r="H836">
        <v>25.004000000000001</v>
      </c>
      <c r="I836">
        <v>6</v>
      </c>
      <c r="J836">
        <v>2011</v>
      </c>
    </row>
    <row r="837" spans="1:10" x14ac:dyDescent="0.35">
      <c r="A837">
        <v>43478</v>
      </c>
      <c r="B837" t="s">
        <v>15</v>
      </c>
      <c r="C837">
        <v>0</v>
      </c>
      <c r="D837">
        <v>0</v>
      </c>
      <c r="E837">
        <v>4</v>
      </c>
      <c r="F837">
        <v>5</v>
      </c>
      <c r="G837">
        <v>9</v>
      </c>
      <c r="H837">
        <v>23.914999999999999</v>
      </c>
      <c r="I837">
        <v>7</v>
      </c>
      <c r="J837">
        <v>2011</v>
      </c>
    </row>
    <row r="838" spans="1:10" x14ac:dyDescent="0.35">
      <c r="A838">
        <v>40231</v>
      </c>
      <c r="B838" t="s">
        <v>140</v>
      </c>
      <c r="C838">
        <v>0</v>
      </c>
      <c r="D838">
        <v>0</v>
      </c>
      <c r="E838">
        <v>0</v>
      </c>
      <c r="F838">
        <v>2</v>
      </c>
      <c r="G838">
        <v>2</v>
      </c>
      <c r="H838">
        <v>23.071999999999999</v>
      </c>
      <c r="I838">
        <v>8</v>
      </c>
      <c r="J838">
        <v>2011</v>
      </c>
    </row>
    <row r="839" spans="1:10" x14ac:dyDescent="0.35">
      <c r="A839">
        <v>15130</v>
      </c>
      <c r="B839" t="s">
        <v>53</v>
      </c>
      <c r="C839">
        <v>0</v>
      </c>
      <c r="D839">
        <v>0</v>
      </c>
      <c r="E839">
        <v>3</v>
      </c>
      <c r="F839">
        <v>3</v>
      </c>
      <c r="G839">
        <v>6</v>
      </c>
      <c r="H839">
        <v>20.228999999999999</v>
      </c>
      <c r="I839">
        <v>9</v>
      </c>
      <c r="J839">
        <v>2011</v>
      </c>
    </row>
    <row r="840" spans="1:10" x14ac:dyDescent="0.35">
      <c r="A840">
        <v>25909</v>
      </c>
      <c r="B840" t="s">
        <v>146</v>
      </c>
      <c r="C840">
        <v>0</v>
      </c>
      <c r="D840">
        <v>0</v>
      </c>
      <c r="E840">
        <v>3</v>
      </c>
      <c r="F840">
        <v>2</v>
      </c>
      <c r="G840">
        <v>5</v>
      </c>
      <c r="H840">
        <v>20.213000000000001</v>
      </c>
      <c r="I840">
        <v>10</v>
      </c>
      <c r="J840">
        <v>2011</v>
      </c>
    </row>
    <row r="841" spans="1:10" x14ac:dyDescent="0.35">
      <c r="A841">
        <v>19410</v>
      </c>
      <c r="B841" t="s">
        <v>193</v>
      </c>
      <c r="C841">
        <v>0</v>
      </c>
      <c r="D841">
        <v>0</v>
      </c>
      <c r="E841">
        <v>0</v>
      </c>
      <c r="F841">
        <v>3</v>
      </c>
      <c r="G841">
        <v>3</v>
      </c>
      <c r="H841">
        <v>19.84</v>
      </c>
      <c r="I841">
        <v>11</v>
      </c>
      <c r="J841">
        <v>2011</v>
      </c>
    </row>
    <row r="842" spans="1:10" x14ac:dyDescent="0.35">
      <c r="A842">
        <v>10071</v>
      </c>
      <c r="B842" t="s">
        <v>44</v>
      </c>
      <c r="C842">
        <v>0</v>
      </c>
      <c r="D842">
        <v>0</v>
      </c>
      <c r="E842">
        <v>2</v>
      </c>
      <c r="F842">
        <v>8</v>
      </c>
      <c r="G842">
        <v>10</v>
      </c>
      <c r="H842">
        <v>19.471</v>
      </c>
      <c r="I842">
        <v>12</v>
      </c>
      <c r="J842">
        <v>2011</v>
      </c>
    </row>
    <row r="843" spans="1:10" x14ac:dyDescent="0.35">
      <c r="A843">
        <v>19062</v>
      </c>
      <c r="B843" t="s">
        <v>49</v>
      </c>
      <c r="C843">
        <v>0</v>
      </c>
      <c r="D843">
        <v>0</v>
      </c>
      <c r="E843">
        <v>1</v>
      </c>
      <c r="F843">
        <v>3</v>
      </c>
      <c r="G843">
        <v>4</v>
      </c>
      <c r="H843">
        <v>19.341999999999999</v>
      </c>
      <c r="I843">
        <v>13</v>
      </c>
      <c r="J843">
        <v>2011</v>
      </c>
    </row>
    <row r="844" spans="1:10" x14ac:dyDescent="0.35">
      <c r="A844">
        <v>28188</v>
      </c>
      <c r="B844" t="s">
        <v>51</v>
      </c>
      <c r="C844">
        <v>0</v>
      </c>
      <c r="D844">
        <v>0</v>
      </c>
      <c r="E844">
        <v>1</v>
      </c>
      <c r="F844">
        <v>1</v>
      </c>
      <c r="G844">
        <v>2</v>
      </c>
      <c r="H844">
        <v>18.538</v>
      </c>
      <c r="I844">
        <v>14</v>
      </c>
      <c r="J844">
        <v>2011</v>
      </c>
    </row>
    <row r="845" spans="1:10" x14ac:dyDescent="0.35">
      <c r="A845">
        <v>11185</v>
      </c>
      <c r="B845" t="s">
        <v>26</v>
      </c>
      <c r="C845">
        <v>0</v>
      </c>
      <c r="D845">
        <v>0</v>
      </c>
      <c r="E845">
        <v>1</v>
      </c>
      <c r="F845">
        <v>6</v>
      </c>
      <c r="G845">
        <v>7</v>
      </c>
      <c r="H845">
        <v>18.442</v>
      </c>
      <c r="I845">
        <v>15</v>
      </c>
      <c r="J845">
        <v>2011</v>
      </c>
    </row>
    <row r="846" spans="1:10" x14ac:dyDescent="0.35">
      <c r="A846">
        <v>40649</v>
      </c>
      <c r="B846" t="s">
        <v>38</v>
      </c>
      <c r="C846">
        <v>0</v>
      </c>
      <c r="D846">
        <v>0</v>
      </c>
      <c r="E846">
        <v>3</v>
      </c>
      <c r="F846">
        <v>0</v>
      </c>
      <c r="G846">
        <v>3</v>
      </c>
      <c r="H846">
        <v>17.655000000000001</v>
      </c>
      <c r="I846">
        <v>16</v>
      </c>
      <c r="J846">
        <v>2011</v>
      </c>
    </row>
    <row r="847" spans="1:10" x14ac:dyDescent="0.35">
      <c r="A847">
        <v>18279</v>
      </c>
      <c r="B847" t="s">
        <v>25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17.625</v>
      </c>
      <c r="I847">
        <v>17</v>
      </c>
      <c r="J847">
        <v>2011</v>
      </c>
    </row>
    <row r="848" spans="1:10" x14ac:dyDescent="0.35">
      <c r="A848">
        <v>25682</v>
      </c>
      <c r="B848" t="s">
        <v>58</v>
      </c>
      <c r="C848">
        <v>0</v>
      </c>
      <c r="D848">
        <v>0</v>
      </c>
      <c r="E848">
        <v>2</v>
      </c>
      <c r="F848">
        <v>6</v>
      </c>
      <c r="G848">
        <v>8</v>
      </c>
      <c r="H848">
        <v>15.475</v>
      </c>
      <c r="I848">
        <v>18</v>
      </c>
      <c r="J848">
        <v>2011</v>
      </c>
    </row>
    <row r="849" spans="1:10" x14ac:dyDescent="0.35">
      <c r="A849">
        <v>43974</v>
      </c>
      <c r="B849" t="s">
        <v>63</v>
      </c>
      <c r="C849">
        <v>0</v>
      </c>
      <c r="D849">
        <v>0</v>
      </c>
      <c r="E849">
        <v>2</v>
      </c>
      <c r="F849">
        <v>2</v>
      </c>
      <c r="G849">
        <v>4</v>
      </c>
      <c r="H849">
        <v>12.988</v>
      </c>
      <c r="I849">
        <v>19</v>
      </c>
      <c r="J849">
        <v>2011</v>
      </c>
    </row>
    <row r="850" spans="1:10" x14ac:dyDescent="0.35">
      <c r="A850">
        <v>26093</v>
      </c>
      <c r="B850" t="s">
        <v>99</v>
      </c>
      <c r="C850">
        <v>0</v>
      </c>
      <c r="D850">
        <v>0</v>
      </c>
      <c r="E850">
        <v>2</v>
      </c>
      <c r="F850">
        <v>1</v>
      </c>
      <c r="G850">
        <v>3</v>
      </c>
      <c r="H850">
        <v>11.736000000000001</v>
      </c>
      <c r="I850">
        <v>20</v>
      </c>
      <c r="J850">
        <v>2011</v>
      </c>
    </row>
    <row r="851" spans="1:10" x14ac:dyDescent="0.35">
      <c r="A851">
        <v>12504</v>
      </c>
      <c r="B851" t="s">
        <v>130</v>
      </c>
      <c r="C851">
        <v>0</v>
      </c>
      <c r="D851">
        <v>0</v>
      </c>
      <c r="E851">
        <v>2</v>
      </c>
      <c r="F851">
        <v>1</v>
      </c>
      <c r="G851">
        <v>3</v>
      </c>
      <c r="H851">
        <v>10.949</v>
      </c>
      <c r="I851">
        <v>21</v>
      </c>
      <c r="J851">
        <v>2011</v>
      </c>
    </row>
    <row r="852" spans="1:10" x14ac:dyDescent="0.35">
      <c r="A852">
        <v>25615</v>
      </c>
      <c r="B852" t="s">
        <v>61</v>
      </c>
      <c r="C852">
        <v>0</v>
      </c>
      <c r="D852">
        <v>0</v>
      </c>
      <c r="E852">
        <v>1</v>
      </c>
      <c r="F852">
        <v>1</v>
      </c>
      <c r="G852">
        <v>2</v>
      </c>
      <c r="H852">
        <v>10.614000000000001</v>
      </c>
      <c r="I852">
        <v>22</v>
      </c>
      <c r="J852">
        <v>2011</v>
      </c>
    </row>
    <row r="853" spans="1:10" x14ac:dyDescent="0.35">
      <c r="A853">
        <v>11252</v>
      </c>
      <c r="B853" t="s">
        <v>22</v>
      </c>
      <c r="C853">
        <v>0</v>
      </c>
      <c r="D853">
        <v>0</v>
      </c>
      <c r="E853">
        <v>1</v>
      </c>
      <c r="F853">
        <v>2</v>
      </c>
      <c r="G853">
        <v>3</v>
      </c>
      <c r="H853">
        <v>10.509</v>
      </c>
      <c r="I853">
        <v>23</v>
      </c>
      <c r="J853">
        <v>2011</v>
      </c>
    </row>
    <row r="854" spans="1:10" x14ac:dyDescent="0.35">
      <c r="A854">
        <v>21261</v>
      </c>
      <c r="B854" t="s">
        <v>43</v>
      </c>
      <c r="C854">
        <v>0</v>
      </c>
      <c r="D854">
        <v>0</v>
      </c>
      <c r="E854">
        <v>0</v>
      </c>
      <c r="F854">
        <v>2</v>
      </c>
      <c r="G854">
        <v>2</v>
      </c>
      <c r="H854">
        <v>10.422000000000001</v>
      </c>
      <c r="I854">
        <v>24</v>
      </c>
      <c r="J854">
        <v>2011</v>
      </c>
    </row>
    <row r="855" spans="1:10" x14ac:dyDescent="0.35">
      <c r="A855">
        <v>23779</v>
      </c>
      <c r="B855" t="s">
        <v>98</v>
      </c>
      <c r="C855">
        <v>0</v>
      </c>
      <c r="D855">
        <v>0</v>
      </c>
      <c r="E855">
        <v>4</v>
      </c>
      <c r="F855">
        <v>5</v>
      </c>
      <c r="G855">
        <v>9</v>
      </c>
      <c r="H855">
        <v>10.358000000000001</v>
      </c>
      <c r="I855">
        <v>25</v>
      </c>
      <c r="J855">
        <v>2011</v>
      </c>
    </row>
    <row r="856" spans="1:10" x14ac:dyDescent="0.35">
      <c r="A856">
        <v>12475</v>
      </c>
      <c r="B856" t="s">
        <v>54</v>
      </c>
      <c r="C856">
        <v>0</v>
      </c>
      <c r="D856">
        <v>0</v>
      </c>
      <c r="E856">
        <v>0</v>
      </c>
      <c r="F856">
        <v>1</v>
      </c>
      <c r="G856">
        <v>1</v>
      </c>
      <c r="H856">
        <v>10.231</v>
      </c>
      <c r="I856">
        <v>26</v>
      </c>
      <c r="J856">
        <v>2011</v>
      </c>
    </row>
    <row r="857" spans="1:10" x14ac:dyDescent="0.35">
      <c r="A857">
        <v>31534</v>
      </c>
      <c r="B857" t="s">
        <v>72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8.2959999999999994</v>
      </c>
      <c r="I857">
        <v>27</v>
      </c>
      <c r="J857">
        <v>2011</v>
      </c>
    </row>
    <row r="858" spans="1:10" x14ac:dyDescent="0.35">
      <c r="A858">
        <v>23469</v>
      </c>
      <c r="B858" t="s">
        <v>59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7.3339999999999996</v>
      </c>
      <c r="I858">
        <v>28</v>
      </c>
      <c r="J858">
        <v>2011</v>
      </c>
    </row>
    <row r="859" spans="1:10" x14ac:dyDescent="0.35">
      <c r="A859">
        <v>22357</v>
      </c>
      <c r="B859" t="s">
        <v>77</v>
      </c>
      <c r="C859">
        <v>0</v>
      </c>
      <c r="D859">
        <v>0</v>
      </c>
      <c r="E859">
        <v>3</v>
      </c>
      <c r="F859">
        <v>3</v>
      </c>
      <c r="G859">
        <v>6</v>
      </c>
      <c r="H859">
        <v>6.9939999999999998</v>
      </c>
      <c r="I859">
        <v>29</v>
      </c>
      <c r="J859">
        <v>2011</v>
      </c>
    </row>
    <row r="860" spans="1:10" x14ac:dyDescent="0.35">
      <c r="A860">
        <v>10072</v>
      </c>
      <c r="B860" t="s">
        <v>157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6.7409999999999997</v>
      </c>
      <c r="I860">
        <v>30</v>
      </c>
      <c r="J860">
        <v>2011</v>
      </c>
    </row>
    <row r="861" spans="1:10" x14ac:dyDescent="0.35">
      <c r="A861">
        <v>20796</v>
      </c>
      <c r="B861" t="s">
        <v>68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6.5979999999999999</v>
      </c>
      <c r="I861">
        <v>31</v>
      </c>
      <c r="J861">
        <v>2011</v>
      </c>
    </row>
    <row r="862" spans="1:10" x14ac:dyDescent="0.35">
      <c r="A862">
        <v>37877</v>
      </c>
      <c r="B862" t="s">
        <v>165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6.5119999999999996</v>
      </c>
      <c r="I862">
        <v>32</v>
      </c>
      <c r="J862">
        <v>2011</v>
      </c>
    </row>
    <row r="863" spans="1:10" x14ac:dyDescent="0.35">
      <c r="A863">
        <v>22306</v>
      </c>
      <c r="B863" t="s">
        <v>88</v>
      </c>
      <c r="C863">
        <v>0</v>
      </c>
      <c r="D863">
        <v>0</v>
      </c>
      <c r="E863">
        <v>1</v>
      </c>
      <c r="F863">
        <v>0</v>
      </c>
      <c r="G863">
        <v>1</v>
      </c>
      <c r="H863">
        <v>5.7859999999999996</v>
      </c>
      <c r="I863">
        <v>33</v>
      </c>
      <c r="J863">
        <v>2011</v>
      </c>
    </row>
    <row r="864" spans="1:10" x14ac:dyDescent="0.35">
      <c r="A864">
        <v>10881</v>
      </c>
      <c r="B864" t="s">
        <v>159</v>
      </c>
      <c r="C864">
        <v>0</v>
      </c>
      <c r="D864">
        <v>0</v>
      </c>
      <c r="E864">
        <v>0</v>
      </c>
      <c r="F864">
        <v>2</v>
      </c>
      <c r="G864">
        <v>2</v>
      </c>
      <c r="H864">
        <v>5.6959999999999997</v>
      </c>
      <c r="I864">
        <v>34</v>
      </c>
      <c r="J864">
        <v>2011</v>
      </c>
    </row>
    <row r="865" spans="1:10" x14ac:dyDescent="0.35">
      <c r="A865">
        <v>20230</v>
      </c>
      <c r="B865" t="s">
        <v>153</v>
      </c>
      <c r="C865">
        <v>0</v>
      </c>
      <c r="D865">
        <v>0</v>
      </c>
      <c r="E865">
        <v>0</v>
      </c>
      <c r="F865">
        <v>1</v>
      </c>
      <c r="G865">
        <v>1</v>
      </c>
      <c r="H865">
        <v>5.3650000000000002</v>
      </c>
      <c r="I865">
        <v>35</v>
      </c>
      <c r="J865">
        <v>2011</v>
      </c>
    </row>
    <row r="866" spans="1:10" x14ac:dyDescent="0.35">
      <c r="A866">
        <v>21865</v>
      </c>
      <c r="B866" t="s">
        <v>84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5.2539999999999996</v>
      </c>
      <c r="I866">
        <v>36</v>
      </c>
      <c r="J866">
        <v>2011</v>
      </c>
    </row>
    <row r="867" spans="1:10" x14ac:dyDescent="0.35">
      <c r="A867">
        <v>26050</v>
      </c>
      <c r="B867" t="s">
        <v>182</v>
      </c>
      <c r="C867">
        <v>0</v>
      </c>
      <c r="D867">
        <v>0</v>
      </c>
      <c r="E867">
        <v>1</v>
      </c>
      <c r="F867">
        <v>1</v>
      </c>
      <c r="G867">
        <v>2</v>
      </c>
      <c r="H867">
        <v>5.1710000000000003</v>
      </c>
      <c r="I867">
        <v>37</v>
      </c>
      <c r="J867">
        <v>2011</v>
      </c>
    </row>
    <row r="868" spans="1:10" x14ac:dyDescent="0.35">
      <c r="A868">
        <v>10111</v>
      </c>
      <c r="B868" t="s">
        <v>147</v>
      </c>
      <c r="C868">
        <v>0</v>
      </c>
      <c r="D868">
        <v>0</v>
      </c>
      <c r="E868">
        <v>0</v>
      </c>
      <c r="F868">
        <v>1</v>
      </c>
      <c r="G868">
        <v>1</v>
      </c>
      <c r="H868">
        <v>5.1529999999999996</v>
      </c>
      <c r="I868">
        <v>38</v>
      </c>
      <c r="J868">
        <v>2011</v>
      </c>
    </row>
    <row r="869" spans="1:10" x14ac:dyDescent="0.35">
      <c r="A869">
        <v>23728</v>
      </c>
      <c r="B869" t="s">
        <v>67</v>
      </c>
      <c r="C869">
        <v>0</v>
      </c>
      <c r="D869">
        <v>0</v>
      </c>
      <c r="E869">
        <v>0</v>
      </c>
      <c r="F869">
        <v>1</v>
      </c>
      <c r="G869">
        <v>1</v>
      </c>
      <c r="H869">
        <v>5.1100000000000003</v>
      </c>
      <c r="I869">
        <v>39</v>
      </c>
      <c r="J869">
        <v>2011</v>
      </c>
    </row>
    <row r="870" spans="1:10" x14ac:dyDescent="0.35">
      <c r="A870">
        <v>20397</v>
      </c>
      <c r="B870" t="s">
        <v>73</v>
      </c>
      <c r="C870">
        <v>0</v>
      </c>
      <c r="D870">
        <v>0</v>
      </c>
      <c r="E870">
        <v>0</v>
      </c>
      <c r="F870">
        <v>2</v>
      </c>
      <c r="G870">
        <v>2</v>
      </c>
      <c r="H870">
        <v>4.9240000000000004</v>
      </c>
      <c r="I870">
        <v>40</v>
      </c>
      <c r="J870">
        <v>2011</v>
      </c>
    </row>
    <row r="871" spans="1:10" x14ac:dyDescent="0.35">
      <c r="A871">
        <v>19070</v>
      </c>
      <c r="B871" t="s">
        <v>86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4.6230000000000002</v>
      </c>
      <c r="I871">
        <v>41</v>
      </c>
      <c r="J871">
        <v>2011</v>
      </c>
    </row>
    <row r="872" spans="1:10" x14ac:dyDescent="0.35">
      <c r="A872">
        <v>21849</v>
      </c>
      <c r="B872" t="s">
        <v>79</v>
      </c>
      <c r="C872">
        <v>0</v>
      </c>
      <c r="D872">
        <v>0</v>
      </c>
      <c r="E872">
        <v>0</v>
      </c>
      <c r="F872">
        <v>2</v>
      </c>
      <c r="G872">
        <v>2</v>
      </c>
      <c r="H872">
        <v>4.4809999999999999</v>
      </c>
      <c r="I872">
        <v>42</v>
      </c>
      <c r="J872">
        <v>2011</v>
      </c>
    </row>
    <row r="873" spans="1:10" x14ac:dyDescent="0.35">
      <c r="A873">
        <v>12873</v>
      </c>
      <c r="B873" t="s">
        <v>35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4.4669999999999996</v>
      </c>
      <c r="I873">
        <v>43</v>
      </c>
      <c r="J873">
        <v>2011</v>
      </c>
    </row>
    <row r="874" spans="1:10" x14ac:dyDescent="0.35">
      <c r="A874">
        <v>43044</v>
      </c>
      <c r="B874" t="s">
        <v>183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4.3010000000000002</v>
      </c>
      <c r="I874">
        <v>44</v>
      </c>
      <c r="J874">
        <v>2011</v>
      </c>
    </row>
    <row r="875" spans="1:10" x14ac:dyDescent="0.35">
      <c r="A875">
        <v>40754</v>
      </c>
      <c r="B875" t="s">
        <v>76</v>
      </c>
      <c r="C875">
        <v>0</v>
      </c>
      <c r="D875">
        <v>0</v>
      </c>
      <c r="E875">
        <v>2</v>
      </c>
      <c r="F875">
        <v>0</v>
      </c>
      <c r="G875">
        <v>2</v>
      </c>
      <c r="H875">
        <v>3.84</v>
      </c>
      <c r="I875">
        <v>45</v>
      </c>
      <c r="J875">
        <v>2011</v>
      </c>
    </row>
    <row r="876" spans="1:10" x14ac:dyDescent="0.35">
      <c r="A876">
        <v>41513</v>
      </c>
      <c r="B876" t="s">
        <v>83</v>
      </c>
      <c r="C876">
        <v>0</v>
      </c>
      <c r="D876">
        <v>0</v>
      </c>
      <c r="E876">
        <v>0</v>
      </c>
      <c r="F876">
        <v>2</v>
      </c>
      <c r="G876">
        <v>2</v>
      </c>
      <c r="H876">
        <v>3.5310000000000001</v>
      </c>
      <c r="I876">
        <v>46</v>
      </c>
      <c r="J876">
        <v>2011</v>
      </c>
    </row>
    <row r="877" spans="1:10" x14ac:dyDescent="0.35">
      <c r="A877">
        <v>39004</v>
      </c>
      <c r="B877" t="s">
        <v>184</v>
      </c>
      <c r="C877">
        <v>0</v>
      </c>
      <c r="D877">
        <v>0</v>
      </c>
      <c r="E877">
        <v>0</v>
      </c>
      <c r="F877">
        <v>2</v>
      </c>
      <c r="G877">
        <v>2</v>
      </c>
      <c r="H877">
        <v>3.4009999999999998</v>
      </c>
      <c r="I877">
        <v>47</v>
      </c>
      <c r="J877">
        <v>2011</v>
      </c>
    </row>
    <row r="878" spans="1:10" x14ac:dyDescent="0.35">
      <c r="A878">
        <v>23450</v>
      </c>
      <c r="B878" t="s">
        <v>89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3.1240000000000001</v>
      </c>
      <c r="I878">
        <v>48</v>
      </c>
      <c r="J878">
        <v>2011</v>
      </c>
    </row>
    <row r="879" spans="1:10" x14ac:dyDescent="0.35">
      <c r="A879">
        <v>10674</v>
      </c>
      <c r="B879" t="s">
        <v>170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2.7669999999999999</v>
      </c>
      <c r="I879">
        <v>49</v>
      </c>
      <c r="J879">
        <v>2011</v>
      </c>
    </row>
    <row r="880" spans="1:10" x14ac:dyDescent="0.35">
      <c r="A880">
        <v>34690</v>
      </c>
      <c r="B880" t="s">
        <v>90</v>
      </c>
      <c r="C880">
        <v>0</v>
      </c>
      <c r="D880">
        <v>0</v>
      </c>
      <c r="E880">
        <v>1</v>
      </c>
      <c r="F880">
        <v>0</v>
      </c>
      <c r="G880">
        <v>1</v>
      </c>
      <c r="H880">
        <v>2.7330000000000001</v>
      </c>
      <c r="I880">
        <v>50</v>
      </c>
      <c r="J880">
        <v>2011</v>
      </c>
    </row>
    <row r="881" spans="1:10" x14ac:dyDescent="0.35">
      <c r="A881">
        <v>18058</v>
      </c>
      <c r="B881" t="s">
        <v>164</v>
      </c>
      <c r="C881">
        <v>0</v>
      </c>
      <c r="D881">
        <v>0</v>
      </c>
      <c r="E881">
        <v>1</v>
      </c>
      <c r="F881">
        <v>2</v>
      </c>
      <c r="G881">
        <v>3</v>
      </c>
      <c r="H881">
        <v>2.573</v>
      </c>
      <c r="I881">
        <v>51</v>
      </c>
      <c r="J881">
        <v>2011</v>
      </c>
    </row>
    <row r="882" spans="1:10" x14ac:dyDescent="0.35">
      <c r="A882">
        <v>21164</v>
      </c>
      <c r="B882" t="s">
        <v>80</v>
      </c>
      <c r="C882">
        <v>0</v>
      </c>
      <c r="D882">
        <v>0</v>
      </c>
      <c r="E882">
        <v>2</v>
      </c>
      <c r="F882">
        <v>0</v>
      </c>
      <c r="G882">
        <v>2</v>
      </c>
      <c r="H882">
        <v>2.4449999999999998</v>
      </c>
      <c r="I882">
        <v>52</v>
      </c>
      <c r="J882">
        <v>2011</v>
      </c>
    </row>
    <row r="883" spans="1:10" x14ac:dyDescent="0.35">
      <c r="A883">
        <v>29742</v>
      </c>
      <c r="B883" t="s">
        <v>21</v>
      </c>
      <c r="C883">
        <v>0</v>
      </c>
      <c r="D883">
        <v>0</v>
      </c>
      <c r="E883">
        <v>0</v>
      </c>
      <c r="F883">
        <v>1</v>
      </c>
      <c r="G883">
        <v>1</v>
      </c>
      <c r="H883">
        <v>2.258</v>
      </c>
      <c r="I883">
        <v>53</v>
      </c>
      <c r="J883">
        <v>2011</v>
      </c>
    </row>
    <row r="884" spans="1:10" x14ac:dyDescent="0.35">
      <c r="A884">
        <v>34479</v>
      </c>
      <c r="B884" t="s">
        <v>18</v>
      </c>
      <c r="C884">
        <v>0</v>
      </c>
      <c r="D884">
        <v>0</v>
      </c>
      <c r="E884">
        <v>1</v>
      </c>
      <c r="F884">
        <v>0</v>
      </c>
      <c r="G884">
        <v>1</v>
      </c>
      <c r="H884">
        <v>2.254</v>
      </c>
      <c r="I884">
        <v>54</v>
      </c>
      <c r="J884">
        <v>2011</v>
      </c>
    </row>
    <row r="885" spans="1:10" x14ac:dyDescent="0.35">
      <c r="A885">
        <v>33855</v>
      </c>
      <c r="B885" t="s">
        <v>198</v>
      </c>
      <c r="C885">
        <v>0</v>
      </c>
      <c r="D885">
        <v>0</v>
      </c>
      <c r="E885">
        <v>2</v>
      </c>
      <c r="F885">
        <v>8</v>
      </c>
      <c r="G885">
        <v>10</v>
      </c>
      <c r="H885">
        <v>2.1629999999999998</v>
      </c>
      <c r="I885">
        <v>55</v>
      </c>
      <c r="J885">
        <v>2011</v>
      </c>
    </row>
    <row r="886" spans="1:10" x14ac:dyDescent="0.35">
      <c r="A886">
        <v>15210</v>
      </c>
      <c r="B886" t="s">
        <v>69</v>
      </c>
      <c r="C886">
        <v>0</v>
      </c>
      <c r="D886">
        <v>0</v>
      </c>
      <c r="E886">
        <v>1</v>
      </c>
      <c r="F886">
        <v>0</v>
      </c>
      <c r="G886">
        <v>1</v>
      </c>
      <c r="H886">
        <v>2.0779999999999998</v>
      </c>
      <c r="I886">
        <v>56</v>
      </c>
      <c r="J886">
        <v>2011</v>
      </c>
    </row>
    <row r="887" spans="1:10" x14ac:dyDescent="0.35">
      <c r="A887">
        <v>41491</v>
      </c>
      <c r="B887" t="s">
        <v>94</v>
      </c>
      <c r="C887">
        <v>0</v>
      </c>
      <c r="D887">
        <v>0</v>
      </c>
      <c r="E887">
        <v>3</v>
      </c>
      <c r="F887">
        <v>3</v>
      </c>
      <c r="G887">
        <v>6</v>
      </c>
      <c r="H887">
        <v>2.02</v>
      </c>
      <c r="I887">
        <v>57</v>
      </c>
      <c r="J887">
        <v>2011</v>
      </c>
    </row>
    <row r="888" spans="1:10" x14ac:dyDescent="0.35">
      <c r="A888">
        <v>31488</v>
      </c>
      <c r="B888" t="s">
        <v>186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1.885</v>
      </c>
      <c r="I888">
        <v>58</v>
      </c>
      <c r="J888">
        <v>2011</v>
      </c>
    </row>
    <row r="889" spans="1:10" x14ac:dyDescent="0.35">
      <c r="A889">
        <v>21881</v>
      </c>
      <c r="B889" t="s">
        <v>169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1.879</v>
      </c>
      <c r="I889">
        <v>59</v>
      </c>
      <c r="J889">
        <v>2011</v>
      </c>
    </row>
    <row r="890" spans="1:10" x14ac:dyDescent="0.35">
      <c r="A890">
        <v>21873</v>
      </c>
      <c r="B890" t="s">
        <v>172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1.6819999999999999</v>
      </c>
      <c r="I890">
        <v>60</v>
      </c>
      <c r="J890">
        <v>2011</v>
      </c>
    </row>
    <row r="891" spans="1:10" x14ac:dyDescent="0.35">
      <c r="A891">
        <v>22225</v>
      </c>
      <c r="B891" t="s">
        <v>173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1.617</v>
      </c>
      <c r="I891">
        <v>61</v>
      </c>
      <c r="J891">
        <v>2011</v>
      </c>
    </row>
    <row r="892" spans="1:10" x14ac:dyDescent="0.35">
      <c r="A892">
        <v>27120</v>
      </c>
      <c r="B892" t="s">
        <v>161</v>
      </c>
      <c r="C892">
        <v>0</v>
      </c>
      <c r="D892">
        <v>0</v>
      </c>
      <c r="E892">
        <v>0</v>
      </c>
      <c r="F892">
        <v>2</v>
      </c>
      <c r="G892">
        <v>2</v>
      </c>
      <c r="H892">
        <v>1.611</v>
      </c>
      <c r="I892">
        <v>62</v>
      </c>
      <c r="J892">
        <v>2011</v>
      </c>
    </row>
    <row r="893" spans="1:10" x14ac:dyDescent="0.35">
      <c r="A893">
        <v>25984</v>
      </c>
      <c r="B893" t="s">
        <v>199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1.581</v>
      </c>
      <c r="I893">
        <v>63</v>
      </c>
      <c r="J893">
        <v>2011</v>
      </c>
    </row>
    <row r="894" spans="1:10" x14ac:dyDescent="0.35">
      <c r="A894">
        <v>10687</v>
      </c>
      <c r="B894" t="s">
        <v>200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1.43</v>
      </c>
      <c r="I894">
        <v>64</v>
      </c>
      <c r="J894">
        <v>2011</v>
      </c>
    </row>
    <row r="895" spans="1:10" x14ac:dyDescent="0.35">
      <c r="A895">
        <v>10723</v>
      </c>
      <c r="B895" t="s">
        <v>62</v>
      </c>
      <c r="C895">
        <v>0</v>
      </c>
      <c r="D895">
        <v>0</v>
      </c>
      <c r="E895">
        <v>1</v>
      </c>
      <c r="F895">
        <v>3</v>
      </c>
      <c r="G895">
        <v>4</v>
      </c>
      <c r="H895">
        <v>1.3480000000000001</v>
      </c>
      <c r="I895">
        <v>65</v>
      </c>
      <c r="J895">
        <v>2011</v>
      </c>
    </row>
    <row r="896" spans="1:10" x14ac:dyDescent="0.35">
      <c r="A896">
        <v>20346</v>
      </c>
      <c r="B896" t="s">
        <v>187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1.2509999999999999</v>
      </c>
      <c r="I896">
        <v>66</v>
      </c>
      <c r="J896">
        <v>2011</v>
      </c>
    </row>
    <row r="897" spans="1:10" x14ac:dyDescent="0.35">
      <c r="A897">
        <v>19615</v>
      </c>
      <c r="B897" t="s">
        <v>92</v>
      </c>
      <c r="C897">
        <v>0</v>
      </c>
      <c r="D897">
        <v>0</v>
      </c>
      <c r="E897">
        <v>0</v>
      </c>
      <c r="F897">
        <v>0</v>
      </c>
      <c r="G897">
        <v>0</v>
      </c>
      <c r="H897">
        <v>1.147</v>
      </c>
      <c r="I897">
        <v>67</v>
      </c>
      <c r="J897">
        <v>2011</v>
      </c>
    </row>
    <row r="898" spans="1:10" x14ac:dyDescent="0.35">
      <c r="A898">
        <v>26182</v>
      </c>
      <c r="B898" t="s">
        <v>201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1.004</v>
      </c>
      <c r="I898">
        <v>68</v>
      </c>
      <c r="J898">
        <v>2011</v>
      </c>
    </row>
    <row r="899" spans="1:10" x14ac:dyDescent="0.35">
      <c r="A899">
        <v>22063</v>
      </c>
      <c r="B899" t="s">
        <v>106</v>
      </c>
      <c r="C899">
        <v>6.0000000000000001E-3</v>
      </c>
      <c r="D899">
        <v>3</v>
      </c>
      <c r="E899">
        <v>96</v>
      </c>
      <c r="F899">
        <v>143</v>
      </c>
      <c r="G899">
        <v>242</v>
      </c>
      <c r="H899">
        <v>501.96899999999999</v>
      </c>
      <c r="I899">
        <v>69</v>
      </c>
      <c r="J899">
        <v>2011</v>
      </c>
    </row>
    <row r="900" spans="1:10" x14ac:dyDescent="0.35">
      <c r="A900">
        <v>14834</v>
      </c>
      <c r="B900" t="s">
        <v>108</v>
      </c>
      <c r="C900">
        <v>8.5000000000000006E-3</v>
      </c>
      <c r="D900">
        <v>2</v>
      </c>
      <c r="E900">
        <v>25</v>
      </c>
      <c r="F900">
        <v>65</v>
      </c>
      <c r="G900">
        <v>92</v>
      </c>
      <c r="H900">
        <v>235.05099999999999</v>
      </c>
      <c r="I900">
        <v>70</v>
      </c>
      <c r="J900">
        <v>2011</v>
      </c>
    </row>
    <row r="901" spans="1:10" x14ac:dyDescent="0.35">
      <c r="A901">
        <v>32786</v>
      </c>
      <c r="B901" t="s">
        <v>10</v>
      </c>
      <c r="C901">
        <v>1.06E-2</v>
      </c>
      <c r="D901">
        <v>1</v>
      </c>
      <c r="E901">
        <v>6</v>
      </c>
      <c r="F901">
        <v>26</v>
      </c>
      <c r="G901">
        <v>33</v>
      </c>
      <c r="H901">
        <v>94.159000000000006</v>
      </c>
      <c r="I901">
        <v>71</v>
      </c>
      <c r="J901">
        <v>2011</v>
      </c>
    </row>
    <row r="902" spans="1:10" x14ac:dyDescent="0.35">
      <c r="A902">
        <v>35882</v>
      </c>
      <c r="B902" t="s">
        <v>105</v>
      </c>
      <c r="C902">
        <v>1.0699999999999999E-2</v>
      </c>
      <c r="D902">
        <v>15</v>
      </c>
      <c r="E902">
        <v>189</v>
      </c>
      <c r="F902">
        <v>226</v>
      </c>
      <c r="G902">
        <v>430</v>
      </c>
      <c r="H902">
        <v>1397.0509999999999</v>
      </c>
      <c r="I902">
        <v>72</v>
      </c>
      <c r="J902">
        <v>2011</v>
      </c>
    </row>
    <row r="903" spans="1:10" x14ac:dyDescent="0.35">
      <c r="A903">
        <v>19976</v>
      </c>
      <c r="B903" t="s">
        <v>11</v>
      </c>
      <c r="C903">
        <v>1.12E-2</v>
      </c>
      <c r="D903">
        <v>1</v>
      </c>
      <c r="E903">
        <v>3</v>
      </c>
      <c r="F903">
        <v>6</v>
      </c>
      <c r="G903">
        <v>10</v>
      </c>
      <c r="H903">
        <v>89.668999999999997</v>
      </c>
      <c r="I903">
        <v>73</v>
      </c>
      <c r="J903">
        <v>2011</v>
      </c>
    </row>
    <row r="904" spans="1:10" x14ac:dyDescent="0.35">
      <c r="A904">
        <v>22055</v>
      </c>
      <c r="B904" t="s">
        <v>100</v>
      </c>
      <c r="C904">
        <v>1.2500000000000001E-2</v>
      </c>
      <c r="D904">
        <v>8</v>
      </c>
      <c r="E904">
        <v>72</v>
      </c>
      <c r="F904">
        <v>109</v>
      </c>
      <c r="G904">
        <v>189</v>
      </c>
      <c r="H904">
        <v>640.14599999999996</v>
      </c>
      <c r="I904">
        <v>74</v>
      </c>
      <c r="J904">
        <v>2011</v>
      </c>
    </row>
    <row r="905" spans="1:10" x14ac:dyDescent="0.35">
      <c r="A905">
        <v>38628</v>
      </c>
      <c r="B905" t="s">
        <v>163</v>
      </c>
      <c r="C905">
        <v>1.5599999999999999E-2</v>
      </c>
      <c r="D905">
        <v>2</v>
      </c>
      <c r="E905">
        <v>11</v>
      </c>
      <c r="F905">
        <v>16</v>
      </c>
      <c r="G905">
        <v>29</v>
      </c>
      <c r="H905">
        <v>128.244</v>
      </c>
      <c r="I905">
        <v>75</v>
      </c>
      <c r="J905">
        <v>2011</v>
      </c>
    </row>
    <row r="906" spans="1:10" x14ac:dyDescent="0.35">
      <c r="A906">
        <v>37834</v>
      </c>
      <c r="B906" t="s">
        <v>168</v>
      </c>
      <c r="C906">
        <v>1.8200000000000001E-2</v>
      </c>
      <c r="D906">
        <v>1</v>
      </c>
      <c r="E906">
        <v>11</v>
      </c>
      <c r="F906">
        <v>7</v>
      </c>
      <c r="G906">
        <v>19</v>
      </c>
      <c r="H906">
        <v>54.859000000000002</v>
      </c>
      <c r="I906">
        <v>76</v>
      </c>
      <c r="J906">
        <v>2011</v>
      </c>
    </row>
    <row r="907" spans="1:10" x14ac:dyDescent="0.35">
      <c r="A907">
        <v>20052</v>
      </c>
      <c r="B907" t="s">
        <v>144</v>
      </c>
      <c r="C907">
        <v>2.0799999999999999E-2</v>
      </c>
      <c r="D907">
        <v>1</v>
      </c>
      <c r="E907">
        <v>7</v>
      </c>
      <c r="F907">
        <v>15</v>
      </c>
      <c r="G907">
        <v>23</v>
      </c>
      <c r="H907">
        <v>47.97</v>
      </c>
      <c r="I907">
        <v>77</v>
      </c>
      <c r="J907">
        <v>2011</v>
      </c>
    </row>
    <row r="908" spans="1:10" x14ac:dyDescent="0.35">
      <c r="A908">
        <v>25143</v>
      </c>
      <c r="B908" t="s">
        <v>119</v>
      </c>
      <c r="C908">
        <v>2.2599999999999999E-2</v>
      </c>
      <c r="D908">
        <v>4</v>
      </c>
      <c r="E908">
        <v>14</v>
      </c>
      <c r="F908">
        <v>38</v>
      </c>
      <c r="G908">
        <v>56</v>
      </c>
      <c r="H908">
        <v>176.852</v>
      </c>
      <c r="I908">
        <v>78</v>
      </c>
      <c r="J908">
        <v>2011</v>
      </c>
    </row>
    <row r="909" spans="1:10" x14ac:dyDescent="0.35">
      <c r="A909">
        <v>25178</v>
      </c>
      <c r="B909" t="s">
        <v>125</v>
      </c>
      <c r="C909">
        <v>2.4799999999999999E-2</v>
      </c>
      <c r="D909">
        <v>27</v>
      </c>
      <c r="E909">
        <v>131</v>
      </c>
      <c r="F909">
        <v>219</v>
      </c>
      <c r="G909">
        <v>377</v>
      </c>
      <c r="H909">
        <v>1087.7239999999999</v>
      </c>
      <c r="I909">
        <v>79</v>
      </c>
      <c r="J909">
        <v>2011</v>
      </c>
    </row>
    <row r="910" spans="1:10" x14ac:dyDescent="0.35">
      <c r="A910">
        <v>34339</v>
      </c>
      <c r="B910" t="s">
        <v>117</v>
      </c>
      <c r="C910">
        <v>2.5100000000000001E-2</v>
      </c>
      <c r="D910">
        <v>2</v>
      </c>
      <c r="E910">
        <v>5</v>
      </c>
      <c r="F910">
        <v>8</v>
      </c>
      <c r="G910">
        <v>15</v>
      </c>
      <c r="H910">
        <v>79.575999999999993</v>
      </c>
      <c r="I910">
        <v>80</v>
      </c>
      <c r="J910">
        <v>2011</v>
      </c>
    </row>
    <row r="911" spans="1:10" x14ac:dyDescent="0.35">
      <c r="A911">
        <v>12583</v>
      </c>
      <c r="B911" t="s">
        <v>123</v>
      </c>
      <c r="C911">
        <v>2.6800000000000001E-2</v>
      </c>
      <c r="D911">
        <v>2</v>
      </c>
      <c r="E911">
        <v>5</v>
      </c>
      <c r="F911">
        <v>11</v>
      </c>
      <c r="G911">
        <v>18</v>
      </c>
      <c r="H911">
        <v>74.561000000000007</v>
      </c>
      <c r="I911">
        <v>81</v>
      </c>
      <c r="J911">
        <v>2011</v>
      </c>
    </row>
    <row r="912" spans="1:10" x14ac:dyDescent="0.35">
      <c r="A912">
        <v>40169</v>
      </c>
      <c r="B912" t="s">
        <v>107</v>
      </c>
      <c r="C912">
        <v>2.9600000000000001E-2</v>
      </c>
      <c r="D912">
        <v>4</v>
      </c>
      <c r="E912">
        <v>6</v>
      </c>
      <c r="F912">
        <v>25</v>
      </c>
      <c r="G912">
        <v>35</v>
      </c>
      <c r="H912">
        <v>134.97</v>
      </c>
      <c r="I912">
        <v>82</v>
      </c>
      <c r="J912">
        <v>2011</v>
      </c>
    </row>
    <row r="913" spans="1:10" x14ac:dyDescent="0.35">
      <c r="A913">
        <v>23035</v>
      </c>
      <c r="B913" t="s">
        <v>110</v>
      </c>
      <c r="C913">
        <v>3.2500000000000001E-2</v>
      </c>
      <c r="D913">
        <v>16</v>
      </c>
      <c r="E913">
        <v>43</v>
      </c>
      <c r="F913">
        <v>88</v>
      </c>
      <c r="G913">
        <v>147</v>
      </c>
      <c r="H913">
        <v>491.95600000000002</v>
      </c>
      <c r="I913">
        <v>83</v>
      </c>
      <c r="J913">
        <v>2011</v>
      </c>
    </row>
    <row r="914" spans="1:10" x14ac:dyDescent="0.35">
      <c r="A914">
        <v>27998</v>
      </c>
      <c r="B914" t="s">
        <v>116</v>
      </c>
      <c r="C914">
        <v>3.27E-2</v>
      </c>
      <c r="D914">
        <v>8</v>
      </c>
      <c r="E914">
        <v>12</v>
      </c>
      <c r="F914">
        <v>23</v>
      </c>
      <c r="G914">
        <v>43</v>
      </c>
      <c r="H914">
        <v>244.51</v>
      </c>
      <c r="I914">
        <v>84</v>
      </c>
      <c r="J914">
        <v>2011</v>
      </c>
    </row>
    <row r="915" spans="1:10" x14ac:dyDescent="0.35">
      <c r="A915">
        <v>23760</v>
      </c>
      <c r="B915" t="s">
        <v>160</v>
      </c>
      <c r="C915">
        <v>3.3399999999999999E-2</v>
      </c>
      <c r="D915">
        <v>1</v>
      </c>
      <c r="E915">
        <v>7</v>
      </c>
      <c r="F915">
        <v>32</v>
      </c>
      <c r="G915">
        <v>40</v>
      </c>
      <c r="H915">
        <v>29.905000000000001</v>
      </c>
      <c r="I915">
        <v>85</v>
      </c>
      <c r="J915">
        <v>2011</v>
      </c>
    </row>
    <row r="916" spans="1:10" x14ac:dyDescent="0.35">
      <c r="A916">
        <v>19704</v>
      </c>
      <c r="B916" t="s">
        <v>133</v>
      </c>
      <c r="C916">
        <v>3.39E-2</v>
      </c>
      <c r="D916">
        <v>1</v>
      </c>
      <c r="E916">
        <v>2</v>
      </c>
      <c r="F916">
        <v>9</v>
      </c>
      <c r="G916">
        <v>12</v>
      </c>
      <c r="H916">
        <v>29.47</v>
      </c>
      <c r="I916">
        <v>86</v>
      </c>
      <c r="J916">
        <v>2011</v>
      </c>
    </row>
    <row r="917" spans="1:10" x14ac:dyDescent="0.35">
      <c r="A917">
        <v>37478</v>
      </c>
      <c r="B917" t="s">
        <v>32</v>
      </c>
      <c r="C917">
        <v>3.4200000000000001E-2</v>
      </c>
      <c r="D917">
        <v>1</v>
      </c>
      <c r="E917">
        <v>1</v>
      </c>
      <c r="F917">
        <v>7</v>
      </c>
      <c r="G917">
        <v>9</v>
      </c>
      <c r="H917">
        <v>29.212</v>
      </c>
      <c r="I917">
        <v>87</v>
      </c>
      <c r="J917">
        <v>2011</v>
      </c>
    </row>
    <row r="918" spans="1:10" x14ac:dyDescent="0.35">
      <c r="A918">
        <v>23787</v>
      </c>
      <c r="B918" t="s">
        <v>131</v>
      </c>
      <c r="C918">
        <v>3.5900000000000001E-2</v>
      </c>
      <c r="D918">
        <v>4</v>
      </c>
      <c r="E918">
        <v>7</v>
      </c>
      <c r="F918">
        <v>14</v>
      </c>
      <c r="G918">
        <v>25</v>
      </c>
      <c r="H918">
        <v>111.289</v>
      </c>
      <c r="I918">
        <v>88</v>
      </c>
      <c r="J918">
        <v>2011</v>
      </c>
    </row>
    <row r="919" spans="1:10" x14ac:dyDescent="0.35">
      <c r="A919">
        <v>25674</v>
      </c>
      <c r="B919" t="s">
        <v>138</v>
      </c>
      <c r="C919">
        <v>3.6400000000000002E-2</v>
      </c>
      <c r="D919">
        <v>5</v>
      </c>
      <c r="E919">
        <v>10</v>
      </c>
      <c r="F919">
        <v>23</v>
      </c>
      <c r="G919">
        <v>38</v>
      </c>
      <c r="H919">
        <v>137.191</v>
      </c>
      <c r="I919">
        <v>89</v>
      </c>
      <c r="J919">
        <v>2011</v>
      </c>
    </row>
    <row r="920" spans="1:10" x14ac:dyDescent="0.35">
      <c r="A920">
        <v>25623</v>
      </c>
      <c r="B920" t="s">
        <v>39</v>
      </c>
      <c r="C920">
        <v>3.6600000000000001E-2</v>
      </c>
      <c r="D920">
        <v>1</v>
      </c>
      <c r="E920">
        <v>1</v>
      </c>
      <c r="F920">
        <v>4</v>
      </c>
      <c r="G920">
        <v>6</v>
      </c>
      <c r="H920">
        <v>27.359000000000002</v>
      </c>
      <c r="I920">
        <v>90</v>
      </c>
      <c r="J920">
        <v>2011</v>
      </c>
    </row>
    <row r="921" spans="1:10" x14ac:dyDescent="0.35">
      <c r="A921">
        <v>17230</v>
      </c>
      <c r="B921" t="s">
        <v>126</v>
      </c>
      <c r="C921">
        <v>3.8399999999999997E-2</v>
      </c>
      <c r="D921">
        <v>26</v>
      </c>
      <c r="E921">
        <v>45</v>
      </c>
      <c r="F921">
        <v>107</v>
      </c>
      <c r="G921">
        <v>178</v>
      </c>
      <c r="H921">
        <v>676.29899999999998</v>
      </c>
      <c r="I921">
        <v>91</v>
      </c>
      <c r="J921">
        <v>2011</v>
      </c>
    </row>
    <row r="922" spans="1:10" x14ac:dyDescent="0.35">
      <c r="A922">
        <v>25453</v>
      </c>
      <c r="B922" t="s">
        <v>12</v>
      </c>
      <c r="C922">
        <v>4.1000000000000002E-2</v>
      </c>
      <c r="D922">
        <v>4</v>
      </c>
      <c r="E922">
        <v>10</v>
      </c>
      <c r="F922">
        <v>16</v>
      </c>
      <c r="G922">
        <v>30</v>
      </c>
      <c r="H922">
        <v>97.531999999999996</v>
      </c>
      <c r="I922">
        <v>92</v>
      </c>
      <c r="J922">
        <v>2011</v>
      </c>
    </row>
    <row r="923" spans="1:10" x14ac:dyDescent="0.35">
      <c r="A923">
        <v>13803</v>
      </c>
      <c r="B923" t="s">
        <v>24</v>
      </c>
      <c r="C923">
        <v>4.3099999999999999E-2</v>
      </c>
      <c r="D923">
        <v>1</v>
      </c>
      <c r="E923">
        <v>6</v>
      </c>
      <c r="F923">
        <v>6</v>
      </c>
      <c r="G923">
        <v>13</v>
      </c>
      <c r="H923">
        <v>23.199000000000002</v>
      </c>
      <c r="I923">
        <v>93</v>
      </c>
      <c r="J923">
        <v>2011</v>
      </c>
    </row>
    <row r="924" spans="1:10" x14ac:dyDescent="0.35">
      <c r="A924">
        <v>11000</v>
      </c>
      <c r="B924" t="s">
        <v>47</v>
      </c>
      <c r="C924">
        <v>4.36E-2</v>
      </c>
      <c r="D924">
        <v>2</v>
      </c>
      <c r="E924">
        <v>3</v>
      </c>
      <c r="F924">
        <v>11</v>
      </c>
      <c r="G924">
        <v>16</v>
      </c>
      <c r="H924">
        <v>45.899000000000001</v>
      </c>
      <c r="I924">
        <v>94</v>
      </c>
      <c r="J924">
        <v>2011</v>
      </c>
    </row>
    <row r="925" spans="1:10" x14ac:dyDescent="0.35">
      <c r="A925">
        <v>36137</v>
      </c>
      <c r="B925" t="s">
        <v>27</v>
      </c>
      <c r="C925">
        <v>4.6300000000000001E-2</v>
      </c>
      <c r="D925">
        <v>1</v>
      </c>
      <c r="E925">
        <v>1</v>
      </c>
      <c r="F925">
        <v>2</v>
      </c>
      <c r="G925">
        <v>4</v>
      </c>
      <c r="H925">
        <v>21.581</v>
      </c>
      <c r="I925">
        <v>95</v>
      </c>
      <c r="J925">
        <v>2011</v>
      </c>
    </row>
    <row r="926" spans="1:10" x14ac:dyDescent="0.35">
      <c r="A926">
        <v>41483</v>
      </c>
      <c r="B926" t="s">
        <v>75</v>
      </c>
      <c r="C926">
        <v>4.7800000000000002E-2</v>
      </c>
      <c r="D926">
        <v>1</v>
      </c>
      <c r="E926">
        <v>1</v>
      </c>
      <c r="F926">
        <v>6</v>
      </c>
      <c r="G926">
        <v>8</v>
      </c>
      <c r="H926">
        <v>20.907</v>
      </c>
      <c r="I926">
        <v>96</v>
      </c>
      <c r="J926">
        <v>2011</v>
      </c>
    </row>
    <row r="927" spans="1:10" x14ac:dyDescent="0.35">
      <c r="A927">
        <v>11037</v>
      </c>
      <c r="B927" t="s">
        <v>189</v>
      </c>
      <c r="C927">
        <v>4.8500000000000001E-2</v>
      </c>
      <c r="D927">
        <v>1</v>
      </c>
      <c r="E927">
        <v>7</v>
      </c>
      <c r="F927">
        <v>25</v>
      </c>
      <c r="G927">
        <v>33</v>
      </c>
      <c r="H927">
        <v>20.634</v>
      </c>
      <c r="I927">
        <v>97</v>
      </c>
      <c r="J927">
        <v>2011</v>
      </c>
    </row>
    <row r="928" spans="1:10" x14ac:dyDescent="0.35">
      <c r="A928">
        <v>11105</v>
      </c>
      <c r="B928" t="s">
        <v>129</v>
      </c>
      <c r="C928">
        <v>4.8599999999999997E-2</v>
      </c>
      <c r="D928">
        <v>3</v>
      </c>
      <c r="E928">
        <v>27</v>
      </c>
      <c r="F928">
        <v>30</v>
      </c>
      <c r="G928">
        <v>60</v>
      </c>
      <c r="H928">
        <v>61.767000000000003</v>
      </c>
      <c r="I928">
        <v>98</v>
      </c>
      <c r="J928">
        <v>2011</v>
      </c>
    </row>
    <row r="929" spans="1:10" x14ac:dyDescent="0.35">
      <c r="A929">
        <v>24279</v>
      </c>
      <c r="B929" t="s">
        <v>102</v>
      </c>
      <c r="C929">
        <v>4.9099999999999998E-2</v>
      </c>
      <c r="D929">
        <v>2</v>
      </c>
      <c r="E929">
        <v>1</v>
      </c>
      <c r="F929">
        <v>6</v>
      </c>
      <c r="G929">
        <v>9</v>
      </c>
      <c r="H929">
        <v>40.771000000000001</v>
      </c>
      <c r="I929">
        <v>99</v>
      </c>
      <c r="J929">
        <v>2011</v>
      </c>
    </row>
    <row r="930" spans="1:10" x14ac:dyDescent="0.35">
      <c r="A930">
        <v>25232</v>
      </c>
      <c r="B930" t="s">
        <v>149</v>
      </c>
      <c r="C930">
        <v>5.11E-2</v>
      </c>
      <c r="D930">
        <v>1</v>
      </c>
      <c r="E930">
        <v>1</v>
      </c>
      <c r="F930">
        <v>8</v>
      </c>
      <c r="G930">
        <v>10</v>
      </c>
      <c r="H930">
        <v>19.562000000000001</v>
      </c>
      <c r="I930">
        <v>100</v>
      </c>
      <c r="J930">
        <v>2011</v>
      </c>
    </row>
    <row r="931" spans="1:10" x14ac:dyDescent="0.35">
      <c r="A931">
        <v>15024</v>
      </c>
      <c r="B931" t="s">
        <v>13</v>
      </c>
      <c r="C931">
        <v>5.3100000000000001E-2</v>
      </c>
      <c r="D931">
        <v>3</v>
      </c>
      <c r="E931">
        <v>12</v>
      </c>
      <c r="F931">
        <v>7</v>
      </c>
      <c r="G931">
        <v>22</v>
      </c>
      <c r="H931">
        <v>56.518000000000001</v>
      </c>
      <c r="I931">
        <v>101</v>
      </c>
      <c r="J931">
        <v>2011</v>
      </c>
    </row>
    <row r="932" spans="1:10" x14ac:dyDescent="0.35">
      <c r="A932">
        <v>11851</v>
      </c>
      <c r="B932" t="s">
        <v>101</v>
      </c>
      <c r="C932">
        <v>5.33E-2</v>
      </c>
      <c r="D932">
        <v>4</v>
      </c>
      <c r="E932">
        <v>2</v>
      </c>
      <c r="F932">
        <v>25</v>
      </c>
      <c r="G932">
        <v>31</v>
      </c>
      <c r="H932">
        <v>75.064999999999998</v>
      </c>
      <c r="I932">
        <v>102</v>
      </c>
      <c r="J932">
        <v>2011</v>
      </c>
    </row>
    <row r="933" spans="1:10" x14ac:dyDescent="0.35">
      <c r="A933">
        <v>29068</v>
      </c>
      <c r="B933" t="s">
        <v>155</v>
      </c>
      <c r="C933">
        <v>5.4800000000000001E-2</v>
      </c>
      <c r="D933">
        <v>1</v>
      </c>
      <c r="E933">
        <v>4</v>
      </c>
      <c r="F933">
        <v>5</v>
      </c>
      <c r="G933">
        <v>10</v>
      </c>
      <c r="H933">
        <v>18.263000000000002</v>
      </c>
      <c r="I933">
        <v>103</v>
      </c>
      <c r="J933">
        <v>2011</v>
      </c>
    </row>
    <row r="934" spans="1:10" x14ac:dyDescent="0.35">
      <c r="A934">
        <v>12777</v>
      </c>
      <c r="B934" t="s">
        <v>46</v>
      </c>
      <c r="C934">
        <v>5.7599999999999998E-2</v>
      </c>
      <c r="D934">
        <v>1</v>
      </c>
      <c r="E934">
        <v>0</v>
      </c>
      <c r="F934">
        <v>1</v>
      </c>
      <c r="G934">
        <v>2</v>
      </c>
      <c r="H934">
        <v>17.361999999999998</v>
      </c>
      <c r="I934">
        <v>104</v>
      </c>
      <c r="J934">
        <v>2011</v>
      </c>
    </row>
    <row r="935" spans="1:10" x14ac:dyDescent="0.35">
      <c r="A935">
        <v>16322</v>
      </c>
      <c r="B935" t="s">
        <v>143</v>
      </c>
      <c r="C935">
        <v>5.8999999999999997E-2</v>
      </c>
      <c r="D935">
        <v>4</v>
      </c>
      <c r="E935">
        <v>13</v>
      </c>
      <c r="F935">
        <v>49</v>
      </c>
      <c r="G935">
        <v>66</v>
      </c>
      <c r="H935">
        <v>67.849000000000004</v>
      </c>
      <c r="I935">
        <v>105</v>
      </c>
      <c r="J935">
        <v>2011</v>
      </c>
    </row>
    <row r="936" spans="1:10" x14ac:dyDescent="0.35">
      <c r="A936">
        <v>38288</v>
      </c>
      <c r="B936" t="s">
        <v>137</v>
      </c>
      <c r="C936">
        <v>6.0699999999999997E-2</v>
      </c>
      <c r="D936">
        <v>4</v>
      </c>
      <c r="E936">
        <v>6</v>
      </c>
      <c r="F936">
        <v>22</v>
      </c>
      <c r="G936">
        <v>32</v>
      </c>
      <c r="H936">
        <v>65.846000000000004</v>
      </c>
      <c r="I936">
        <v>106</v>
      </c>
      <c r="J936">
        <v>2011</v>
      </c>
    </row>
    <row r="937" spans="1:10" x14ac:dyDescent="0.35">
      <c r="A937">
        <v>10052</v>
      </c>
      <c r="B937" t="s">
        <v>14</v>
      </c>
      <c r="C937">
        <v>6.25E-2</v>
      </c>
      <c r="D937">
        <v>1</v>
      </c>
      <c r="E937">
        <v>0</v>
      </c>
      <c r="F937">
        <v>3</v>
      </c>
      <c r="G937">
        <v>4</v>
      </c>
      <c r="H937">
        <v>16.004000000000001</v>
      </c>
      <c r="I937">
        <v>107</v>
      </c>
      <c r="J937">
        <v>2011</v>
      </c>
    </row>
    <row r="938" spans="1:10" x14ac:dyDescent="0.35">
      <c r="A938">
        <v>25941</v>
      </c>
      <c r="B938" t="s">
        <v>113</v>
      </c>
      <c r="C938">
        <v>6.4000000000000001E-2</v>
      </c>
      <c r="D938">
        <v>6</v>
      </c>
      <c r="E938">
        <v>3</v>
      </c>
      <c r="F938">
        <v>17</v>
      </c>
      <c r="G938">
        <v>26</v>
      </c>
      <c r="H938">
        <v>93.730999999999995</v>
      </c>
      <c r="I938">
        <v>108</v>
      </c>
      <c r="J938">
        <v>2011</v>
      </c>
    </row>
    <row r="939" spans="1:10" x14ac:dyDescent="0.35">
      <c r="A939">
        <v>25968</v>
      </c>
      <c r="B939" t="s">
        <v>104</v>
      </c>
      <c r="C939">
        <v>6.4699999999999994E-2</v>
      </c>
      <c r="D939">
        <v>5</v>
      </c>
      <c r="E939">
        <v>6</v>
      </c>
      <c r="F939">
        <v>19</v>
      </c>
      <c r="G939">
        <v>30</v>
      </c>
      <c r="H939">
        <v>77.319000000000003</v>
      </c>
      <c r="I939">
        <v>109</v>
      </c>
      <c r="J939">
        <v>2011</v>
      </c>
    </row>
    <row r="940" spans="1:10" x14ac:dyDescent="0.35">
      <c r="A940">
        <v>29424</v>
      </c>
      <c r="B940" t="s">
        <v>118</v>
      </c>
      <c r="C940">
        <v>6.5600000000000006E-2</v>
      </c>
      <c r="D940">
        <v>2</v>
      </c>
      <c r="E940">
        <v>1</v>
      </c>
      <c r="F940">
        <v>7</v>
      </c>
      <c r="G940">
        <v>10</v>
      </c>
      <c r="H940">
        <v>30.478000000000002</v>
      </c>
      <c r="I940">
        <v>110</v>
      </c>
      <c r="J940">
        <v>2011</v>
      </c>
    </row>
    <row r="941" spans="1:10" x14ac:dyDescent="0.35">
      <c r="A941">
        <v>12130</v>
      </c>
      <c r="B941" t="s">
        <v>139</v>
      </c>
      <c r="C941">
        <v>7.2400000000000006E-2</v>
      </c>
      <c r="D941">
        <v>8</v>
      </c>
      <c r="E941">
        <v>5</v>
      </c>
      <c r="F941">
        <v>19</v>
      </c>
      <c r="G941">
        <v>32</v>
      </c>
      <c r="H941">
        <v>110.503</v>
      </c>
      <c r="I941">
        <v>111</v>
      </c>
      <c r="J941">
        <v>2011</v>
      </c>
    </row>
    <row r="942" spans="1:10" x14ac:dyDescent="0.35">
      <c r="A942">
        <v>14788</v>
      </c>
      <c r="B942" t="s">
        <v>52</v>
      </c>
      <c r="C942">
        <v>7.4099999999999999E-2</v>
      </c>
      <c r="D942">
        <v>1</v>
      </c>
      <c r="E942">
        <v>5</v>
      </c>
      <c r="F942">
        <v>5</v>
      </c>
      <c r="G942">
        <v>11</v>
      </c>
      <c r="H942">
        <v>13.488</v>
      </c>
      <c r="I942">
        <v>112</v>
      </c>
      <c r="J942">
        <v>2011</v>
      </c>
    </row>
    <row r="943" spans="1:10" x14ac:dyDescent="0.35">
      <c r="A943">
        <v>26263</v>
      </c>
      <c r="B943" t="s">
        <v>122</v>
      </c>
      <c r="C943">
        <v>7.4899999999999994E-2</v>
      </c>
      <c r="D943">
        <v>5</v>
      </c>
      <c r="E943">
        <v>4</v>
      </c>
      <c r="F943">
        <v>8</v>
      </c>
      <c r="G943">
        <v>17</v>
      </c>
      <c r="H943">
        <v>66.789000000000001</v>
      </c>
      <c r="I943">
        <v>113</v>
      </c>
      <c r="J943">
        <v>2011</v>
      </c>
    </row>
    <row r="944" spans="1:10" x14ac:dyDescent="0.35">
      <c r="A944">
        <v>30104</v>
      </c>
      <c r="B944" t="s">
        <v>111</v>
      </c>
      <c r="C944">
        <v>7.8899999999999998E-2</v>
      </c>
      <c r="D944">
        <v>2</v>
      </c>
      <c r="E944">
        <v>0</v>
      </c>
      <c r="F944">
        <v>2</v>
      </c>
      <c r="G944">
        <v>4</v>
      </c>
      <c r="H944">
        <v>25.353000000000002</v>
      </c>
      <c r="I944">
        <v>114</v>
      </c>
      <c r="J944">
        <v>2011</v>
      </c>
    </row>
    <row r="945" spans="1:10" x14ac:dyDescent="0.35">
      <c r="A945">
        <v>24198</v>
      </c>
      <c r="B945" t="s">
        <v>167</v>
      </c>
      <c r="C945">
        <v>7.9500000000000001E-2</v>
      </c>
      <c r="D945">
        <v>6</v>
      </c>
      <c r="E945">
        <v>17</v>
      </c>
      <c r="F945">
        <v>12</v>
      </c>
      <c r="G945">
        <v>35</v>
      </c>
      <c r="H945">
        <v>75.486000000000004</v>
      </c>
      <c r="I945">
        <v>115</v>
      </c>
      <c r="J945">
        <v>2011</v>
      </c>
    </row>
    <row r="946" spans="1:10" x14ac:dyDescent="0.35">
      <c r="A946">
        <v>10921</v>
      </c>
      <c r="B946" t="s">
        <v>162</v>
      </c>
      <c r="C946">
        <v>8.0600000000000005E-2</v>
      </c>
      <c r="D946">
        <v>1</v>
      </c>
      <c r="E946">
        <v>1</v>
      </c>
      <c r="F946">
        <v>6</v>
      </c>
      <c r="G946">
        <v>8</v>
      </c>
      <c r="H946">
        <v>12.403</v>
      </c>
      <c r="I946">
        <v>116</v>
      </c>
      <c r="J946">
        <v>2011</v>
      </c>
    </row>
    <row r="947" spans="1:10" x14ac:dyDescent="0.35">
      <c r="A947">
        <v>37915</v>
      </c>
      <c r="B947" t="s">
        <v>29</v>
      </c>
      <c r="C947">
        <v>8.1199999999999994E-2</v>
      </c>
      <c r="D947">
        <v>1</v>
      </c>
      <c r="E947">
        <v>1</v>
      </c>
      <c r="F947">
        <v>0</v>
      </c>
      <c r="G947">
        <v>2</v>
      </c>
      <c r="H947">
        <v>12.315</v>
      </c>
      <c r="I947">
        <v>117</v>
      </c>
      <c r="J947">
        <v>2011</v>
      </c>
    </row>
    <row r="948" spans="1:10" x14ac:dyDescent="0.35">
      <c r="A948">
        <v>33588</v>
      </c>
      <c r="B948" t="s">
        <v>135</v>
      </c>
      <c r="C948">
        <v>8.14E-2</v>
      </c>
      <c r="D948">
        <v>2</v>
      </c>
      <c r="E948">
        <v>4</v>
      </c>
      <c r="F948">
        <v>5</v>
      </c>
      <c r="G948">
        <v>11</v>
      </c>
      <c r="H948">
        <v>24.56</v>
      </c>
      <c r="I948">
        <v>118</v>
      </c>
      <c r="J948">
        <v>2011</v>
      </c>
    </row>
    <row r="949" spans="1:10" x14ac:dyDescent="0.35">
      <c r="A949">
        <v>42404</v>
      </c>
      <c r="B949" t="s">
        <v>71</v>
      </c>
      <c r="C949">
        <v>8.1699999999999995E-2</v>
      </c>
      <c r="D949">
        <v>1</v>
      </c>
      <c r="E949">
        <v>1</v>
      </c>
      <c r="F949">
        <v>2</v>
      </c>
      <c r="G949">
        <v>4</v>
      </c>
      <c r="H949">
        <v>12.234</v>
      </c>
      <c r="I949">
        <v>119</v>
      </c>
      <c r="J949">
        <v>2011</v>
      </c>
    </row>
    <row r="950" spans="1:10" x14ac:dyDescent="0.35">
      <c r="A950">
        <v>10806</v>
      </c>
      <c r="B950" t="s">
        <v>65</v>
      </c>
      <c r="C950">
        <v>8.5300000000000001E-2</v>
      </c>
      <c r="D950">
        <v>1</v>
      </c>
      <c r="E950">
        <v>1</v>
      </c>
      <c r="F950">
        <v>6</v>
      </c>
      <c r="G950">
        <v>8</v>
      </c>
      <c r="H950">
        <v>11.717000000000001</v>
      </c>
      <c r="I950">
        <v>120</v>
      </c>
      <c r="J950">
        <v>2011</v>
      </c>
    </row>
    <row r="951" spans="1:10" x14ac:dyDescent="0.35">
      <c r="A951">
        <v>19232</v>
      </c>
      <c r="B951" t="s">
        <v>124</v>
      </c>
      <c r="C951">
        <v>8.6099999999999996E-2</v>
      </c>
      <c r="D951">
        <v>97</v>
      </c>
      <c r="E951">
        <v>251</v>
      </c>
      <c r="F951">
        <v>312</v>
      </c>
      <c r="G951">
        <v>660</v>
      </c>
      <c r="H951">
        <v>1127.18</v>
      </c>
      <c r="I951">
        <v>121</v>
      </c>
      <c r="J951">
        <v>2011</v>
      </c>
    </row>
    <row r="952" spans="1:10" x14ac:dyDescent="0.35">
      <c r="A952">
        <v>11908</v>
      </c>
      <c r="B952" t="s">
        <v>136</v>
      </c>
      <c r="C952">
        <v>8.6499999999999994E-2</v>
      </c>
      <c r="D952">
        <v>3</v>
      </c>
      <c r="E952">
        <v>5</v>
      </c>
      <c r="F952">
        <v>14</v>
      </c>
      <c r="G952">
        <v>22</v>
      </c>
      <c r="H952">
        <v>34.691000000000003</v>
      </c>
      <c r="I952">
        <v>122</v>
      </c>
      <c r="J952">
        <v>2011</v>
      </c>
    </row>
    <row r="953" spans="1:10" x14ac:dyDescent="0.35">
      <c r="A953">
        <v>18600</v>
      </c>
      <c r="B953" t="s">
        <v>132</v>
      </c>
      <c r="C953">
        <v>9.06E-2</v>
      </c>
      <c r="D953">
        <v>2</v>
      </c>
      <c r="E953">
        <v>4</v>
      </c>
      <c r="F953">
        <v>8</v>
      </c>
      <c r="G953">
        <v>14</v>
      </c>
      <c r="H953">
        <v>22.085000000000001</v>
      </c>
      <c r="I953">
        <v>123</v>
      </c>
      <c r="J953">
        <v>2011</v>
      </c>
    </row>
    <row r="954" spans="1:10" x14ac:dyDescent="0.35">
      <c r="A954">
        <v>24260</v>
      </c>
      <c r="B954" t="s">
        <v>103</v>
      </c>
      <c r="C954">
        <v>9.1600000000000001E-2</v>
      </c>
      <c r="D954">
        <v>9</v>
      </c>
      <c r="E954">
        <v>12</v>
      </c>
      <c r="F954">
        <v>51</v>
      </c>
      <c r="G954">
        <v>72</v>
      </c>
      <c r="H954">
        <v>98.254999999999995</v>
      </c>
      <c r="I954">
        <v>124</v>
      </c>
      <c r="J954">
        <v>2011</v>
      </c>
    </row>
    <row r="955" spans="1:10" x14ac:dyDescent="0.35">
      <c r="A955">
        <v>25712</v>
      </c>
      <c r="B955" t="s">
        <v>20</v>
      </c>
      <c r="C955">
        <v>0.1019</v>
      </c>
      <c r="D955">
        <v>5</v>
      </c>
      <c r="E955">
        <v>9</v>
      </c>
      <c r="F955">
        <v>30</v>
      </c>
      <c r="G955">
        <v>44</v>
      </c>
      <c r="H955">
        <v>49.067999999999998</v>
      </c>
      <c r="I955">
        <v>125</v>
      </c>
      <c r="J955">
        <v>2011</v>
      </c>
    </row>
    <row r="956" spans="1:10" x14ac:dyDescent="0.35">
      <c r="A956">
        <v>32220</v>
      </c>
      <c r="B956" t="s">
        <v>33</v>
      </c>
      <c r="C956">
        <v>0.1027</v>
      </c>
      <c r="D956">
        <v>3</v>
      </c>
      <c r="E956">
        <v>4</v>
      </c>
      <c r="F956">
        <v>8</v>
      </c>
      <c r="G956">
        <v>15</v>
      </c>
      <c r="H956">
        <v>29.2</v>
      </c>
      <c r="I956">
        <v>126</v>
      </c>
      <c r="J956">
        <v>2011</v>
      </c>
    </row>
    <row r="957" spans="1:10" x14ac:dyDescent="0.35">
      <c r="A957">
        <v>26085</v>
      </c>
      <c r="B957" t="s">
        <v>175</v>
      </c>
      <c r="C957">
        <v>0.1101</v>
      </c>
      <c r="D957">
        <v>1</v>
      </c>
      <c r="E957">
        <v>1</v>
      </c>
      <c r="F957">
        <v>4</v>
      </c>
      <c r="G957">
        <v>6</v>
      </c>
      <c r="H957">
        <v>9.08</v>
      </c>
      <c r="I957">
        <v>127</v>
      </c>
      <c r="J957">
        <v>2011</v>
      </c>
    </row>
    <row r="958" spans="1:10" x14ac:dyDescent="0.35">
      <c r="A958">
        <v>23060</v>
      </c>
      <c r="B958" t="s">
        <v>148</v>
      </c>
      <c r="C958">
        <v>0.1134</v>
      </c>
      <c r="D958">
        <v>2</v>
      </c>
      <c r="E958">
        <v>11</v>
      </c>
      <c r="F958">
        <v>39</v>
      </c>
      <c r="G958">
        <v>52</v>
      </c>
      <c r="H958">
        <v>17.638999999999999</v>
      </c>
      <c r="I958">
        <v>128</v>
      </c>
      <c r="J958">
        <v>2011</v>
      </c>
    </row>
    <row r="959" spans="1:10" x14ac:dyDescent="0.35">
      <c r="A959">
        <v>21253</v>
      </c>
      <c r="B959" t="s">
        <v>128</v>
      </c>
      <c r="C959">
        <v>0.1226</v>
      </c>
      <c r="D959">
        <v>2</v>
      </c>
      <c r="E959">
        <v>3</v>
      </c>
      <c r="F959">
        <v>6</v>
      </c>
      <c r="G959">
        <v>11</v>
      </c>
      <c r="H959">
        <v>16.306999999999999</v>
      </c>
      <c r="I959">
        <v>129</v>
      </c>
      <c r="J959">
        <v>2011</v>
      </c>
    </row>
    <row r="960" spans="1:10" x14ac:dyDescent="0.35">
      <c r="A960">
        <v>25275</v>
      </c>
      <c r="B960" t="s">
        <v>134</v>
      </c>
      <c r="C960">
        <v>0.1255</v>
      </c>
      <c r="D960">
        <v>3</v>
      </c>
      <c r="E960">
        <v>7</v>
      </c>
      <c r="F960">
        <v>19</v>
      </c>
      <c r="G960">
        <v>29</v>
      </c>
      <c r="H960">
        <v>23.908000000000001</v>
      </c>
      <c r="I960">
        <v>130</v>
      </c>
      <c r="J960">
        <v>2011</v>
      </c>
    </row>
    <row r="961" spans="1:10" x14ac:dyDescent="0.35">
      <c r="A961">
        <v>25658</v>
      </c>
      <c r="B961" t="s">
        <v>81</v>
      </c>
      <c r="C961">
        <v>0.14760000000000001</v>
      </c>
      <c r="D961">
        <v>1</v>
      </c>
      <c r="E961">
        <v>4</v>
      </c>
      <c r="F961">
        <v>23</v>
      </c>
      <c r="G961">
        <v>28</v>
      </c>
      <c r="H961">
        <v>6.774</v>
      </c>
      <c r="I961">
        <v>131</v>
      </c>
      <c r="J961">
        <v>2011</v>
      </c>
    </row>
    <row r="962" spans="1:10" x14ac:dyDescent="0.35">
      <c r="A962">
        <v>10212</v>
      </c>
      <c r="B962" t="s">
        <v>112</v>
      </c>
      <c r="C962">
        <v>0.15379999999999999</v>
      </c>
      <c r="D962">
        <v>7</v>
      </c>
      <c r="E962">
        <v>9</v>
      </c>
      <c r="F962">
        <v>3</v>
      </c>
      <c r="G962">
        <v>19</v>
      </c>
      <c r="H962">
        <v>45.506</v>
      </c>
      <c r="I962">
        <v>132</v>
      </c>
      <c r="J962">
        <v>2011</v>
      </c>
    </row>
    <row r="963" spans="1:10" x14ac:dyDescent="0.35">
      <c r="A963">
        <v>34460</v>
      </c>
      <c r="B963" t="s">
        <v>188</v>
      </c>
      <c r="C963">
        <v>0.16889999999999999</v>
      </c>
      <c r="D963">
        <v>6</v>
      </c>
      <c r="E963">
        <v>7</v>
      </c>
      <c r="F963">
        <v>19</v>
      </c>
      <c r="G963">
        <v>32</v>
      </c>
      <c r="H963">
        <v>35.518000000000001</v>
      </c>
      <c r="I963">
        <v>133</v>
      </c>
      <c r="J963">
        <v>2011</v>
      </c>
    </row>
    <row r="964" spans="1:10" x14ac:dyDescent="0.35">
      <c r="A964">
        <v>34789</v>
      </c>
      <c r="B964" t="s">
        <v>37</v>
      </c>
      <c r="C964">
        <v>0.17019999999999999</v>
      </c>
      <c r="D964">
        <v>2</v>
      </c>
      <c r="E964">
        <v>1</v>
      </c>
      <c r="F964">
        <v>6</v>
      </c>
      <c r="G964">
        <v>9</v>
      </c>
      <c r="H964">
        <v>11.750999999999999</v>
      </c>
      <c r="I964">
        <v>134</v>
      </c>
      <c r="J964">
        <v>2011</v>
      </c>
    </row>
    <row r="965" spans="1:10" x14ac:dyDescent="0.35">
      <c r="A965">
        <v>20133</v>
      </c>
      <c r="B965" t="s">
        <v>171</v>
      </c>
      <c r="C965">
        <v>0.17119999999999999</v>
      </c>
      <c r="D965">
        <v>1</v>
      </c>
      <c r="E965">
        <v>1</v>
      </c>
      <c r="F965">
        <v>2</v>
      </c>
      <c r="G965">
        <v>4</v>
      </c>
      <c r="H965">
        <v>5.8419999999999996</v>
      </c>
      <c r="I965">
        <v>135</v>
      </c>
      <c r="J965">
        <v>2011</v>
      </c>
    </row>
    <row r="966" spans="1:10" x14ac:dyDescent="0.35">
      <c r="A966">
        <v>21709</v>
      </c>
      <c r="B966" t="s">
        <v>74</v>
      </c>
      <c r="C966">
        <v>0.17460000000000001</v>
      </c>
      <c r="D966">
        <v>3</v>
      </c>
      <c r="E966">
        <v>5</v>
      </c>
      <c r="F966">
        <v>5</v>
      </c>
      <c r="G966">
        <v>13</v>
      </c>
      <c r="H966">
        <v>17.181000000000001</v>
      </c>
      <c r="I966">
        <v>136</v>
      </c>
      <c r="J966">
        <v>2011</v>
      </c>
    </row>
    <row r="967" spans="1:10" x14ac:dyDescent="0.35">
      <c r="A967">
        <v>19682</v>
      </c>
      <c r="B967" t="s">
        <v>82</v>
      </c>
      <c r="C967">
        <v>0.17460000000000001</v>
      </c>
      <c r="D967">
        <v>1</v>
      </c>
      <c r="E967">
        <v>2</v>
      </c>
      <c r="F967">
        <v>2</v>
      </c>
      <c r="G967">
        <v>5</v>
      </c>
      <c r="H967">
        <v>5.726</v>
      </c>
      <c r="I967">
        <v>137</v>
      </c>
      <c r="J967">
        <v>2011</v>
      </c>
    </row>
    <row r="968" spans="1:10" x14ac:dyDescent="0.35">
      <c r="A968">
        <v>11215</v>
      </c>
      <c r="B968" t="s">
        <v>145</v>
      </c>
      <c r="C968">
        <v>0.1862</v>
      </c>
      <c r="D968">
        <v>1</v>
      </c>
      <c r="E968">
        <v>1</v>
      </c>
      <c r="F968">
        <v>1</v>
      </c>
      <c r="G968">
        <v>3</v>
      </c>
      <c r="H968">
        <v>5.3710000000000004</v>
      </c>
      <c r="I968">
        <v>138</v>
      </c>
      <c r="J968">
        <v>2011</v>
      </c>
    </row>
    <row r="969" spans="1:10" x14ac:dyDescent="0.35">
      <c r="A969">
        <v>25976</v>
      </c>
      <c r="B969" t="s">
        <v>48</v>
      </c>
      <c r="C969">
        <v>0.18659999999999999</v>
      </c>
      <c r="D969">
        <v>1</v>
      </c>
      <c r="E969">
        <v>0</v>
      </c>
      <c r="F969">
        <v>7</v>
      </c>
      <c r="G969">
        <v>8</v>
      </c>
      <c r="H969">
        <v>5.36</v>
      </c>
      <c r="I969">
        <v>139</v>
      </c>
      <c r="J969">
        <v>2011</v>
      </c>
    </row>
    <row r="970" spans="1:10" x14ac:dyDescent="0.35">
      <c r="A970">
        <v>19941</v>
      </c>
      <c r="B970" t="s">
        <v>191</v>
      </c>
      <c r="C970">
        <v>0.2009</v>
      </c>
      <c r="D970">
        <v>9</v>
      </c>
      <c r="E970">
        <v>8</v>
      </c>
      <c r="F970">
        <v>21</v>
      </c>
      <c r="G970">
        <v>38</v>
      </c>
      <c r="H970">
        <v>44.789000000000001</v>
      </c>
      <c r="I970">
        <v>140</v>
      </c>
      <c r="J970">
        <v>2011</v>
      </c>
    </row>
    <row r="971" spans="1:10" x14ac:dyDescent="0.35">
      <c r="A971">
        <v>39217</v>
      </c>
      <c r="B971" t="s">
        <v>96</v>
      </c>
      <c r="C971">
        <v>0.21840000000000001</v>
      </c>
      <c r="D971">
        <v>4</v>
      </c>
      <c r="E971">
        <v>22</v>
      </c>
      <c r="F971">
        <v>34</v>
      </c>
      <c r="G971">
        <v>60</v>
      </c>
      <c r="H971">
        <v>18.318000000000001</v>
      </c>
      <c r="I971">
        <v>141</v>
      </c>
      <c r="J971">
        <v>2011</v>
      </c>
    </row>
    <row r="972" spans="1:10" x14ac:dyDescent="0.35">
      <c r="A972">
        <v>36170</v>
      </c>
      <c r="B972" t="s">
        <v>87</v>
      </c>
      <c r="C972">
        <v>0.2455</v>
      </c>
      <c r="D972">
        <v>1</v>
      </c>
      <c r="E972">
        <v>0</v>
      </c>
      <c r="F972">
        <v>0</v>
      </c>
      <c r="G972">
        <v>1</v>
      </c>
      <c r="H972">
        <v>4.0730000000000004</v>
      </c>
      <c r="I972">
        <v>142</v>
      </c>
      <c r="J972">
        <v>2011</v>
      </c>
    </row>
    <row r="973" spans="1:10" x14ac:dyDescent="0.35">
      <c r="A973">
        <v>36587</v>
      </c>
      <c r="B973" t="s">
        <v>31</v>
      </c>
      <c r="C973">
        <v>0.26069999999999999</v>
      </c>
      <c r="D973">
        <v>1</v>
      </c>
      <c r="E973">
        <v>1</v>
      </c>
      <c r="F973">
        <v>1</v>
      </c>
      <c r="G973">
        <v>3</v>
      </c>
      <c r="H973">
        <v>3.8359999999999999</v>
      </c>
      <c r="I973">
        <v>143</v>
      </c>
      <c r="J973">
        <v>2011</v>
      </c>
    </row>
    <row r="974" spans="1:10" x14ac:dyDescent="0.35">
      <c r="A974">
        <v>10022</v>
      </c>
      <c r="B974" t="s">
        <v>57</v>
      </c>
      <c r="C974">
        <v>0.26369999999999999</v>
      </c>
      <c r="D974">
        <v>1</v>
      </c>
      <c r="E974">
        <v>0</v>
      </c>
      <c r="F974">
        <v>2</v>
      </c>
      <c r="G974">
        <v>3</v>
      </c>
      <c r="H974">
        <v>3.7930000000000001</v>
      </c>
      <c r="I974">
        <v>144</v>
      </c>
      <c r="J974">
        <v>2011</v>
      </c>
    </row>
    <row r="975" spans="1:10" x14ac:dyDescent="0.35">
      <c r="A975">
        <v>19240</v>
      </c>
      <c r="B975" t="s">
        <v>34</v>
      </c>
      <c r="C975">
        <v>0.29089999999999999</v>
      </c>
      <c r="D975">
        <v>2</v>
      </c>
      <c r="E975">
        <v>3</v>
      </c>
      <c r="F975">
        <v>7</v>
      </c>
      <c r="G975">
        <v>12</v>
      </c>
      <c r="H975">
        <v>6.875</v>
      </c>
      <c r="I975">
        <v>145</v>
      </c>
      <c r="J975">
        <v>2011</v>
      </c>
    </row>
    <row r="976" spans="1:10" x14ac:dyDescent="0.35">
      <c r="A976">
        <v>26298</v>
      </c>
      <c r="B976" t="s">
        <v>142</v>
      </c>
      <c r="C976">
        <v>0.29389999999999999</v>
      </c>
      <c r="D976">
        <v>1</v>
      </c>
      <c r="E976">
        <v>0</v>
      </c>
      <c r="F976">
        <v>2</v>
      </c>
      <c r="G976">
        <v>3</v>
      </c>
      <c r="H976">
        <v>3.4020000000000001</v>
      </c>
      <c r="I976">
        <v>146</v>
      </c>
      <c r="J976">
        <v>2011</v>
      </c>
    </row>
    <row r="977" spans="1:10" x14ac:dyDescent="0.35">
      <c r="A977">
        <v>42447</v>
      </c>
      <c r="B977" t="s">
        <v>151</v>
      </c>
      <c r="C977">
        <v>0.2954</v>
      </c>
      <c r="D977">
        <v>2</v>
      </c>
      <c r="E977">
        <v>2</v>
      </c>
      <c r="F977">
        <v>2</v>
      </c>
      <c r="G977">
        <v>6</v>
      </c>
      <c r="H977">
        <v>6.77</v>
      </c>
      <c r="I977">
        <v>147</v>
      </c>
      <c r="J977">
        <v>2011</v>
      </c>
    </row>
    <row r="978" spans="1:10" x14ac:dyDescent="0.35">
      <c r="A978">
        <v>14311</v>
      </c>
      <c r="B978" t="s">
        <v>55</v>
      </c>
      <c r="C978">
        <v>0.32169999999999999</v>
      </c>
      <c r="D978">
        <v>3</v>
      </c>
      <c r="E978">
        <v>2</v>
      </c>
      <c r="F978">
        <v>5</v>
      </c>
      <c r="G978">
        <v>10</v>
      </c>
      <c r="H978">
        <v>9.3249999999999993</v>
      </c>
      <c r="I978">
        <v>148</v>
      </c>
      <c r="J978">
        <v>2011</v>
      </c>
    </row>
    <row r="979" spans="1:10" x14ac:dyDescent="0.35">
      <c r="A979">
        <v>13242</v>
      </c>
      <c r="B979" t="s">
        <v>150</v>
      </c>
      <c r="C979">
        <v>0.3221</v>
      </c>
      <c r="D979">
        <v>1</v>
      </c>
      <c r="E979">
        <v>0</v>
      </c>
      <c r="F979">
        <v>2</v>
      </c>
      <c r="G979">
        <v>3</v>
      </c>
      <c r="H979">
        <v>3.105</v>
      </c>
      <c r="I979">
        <v>149</v>
      </c>
      <c r="J979">
        <v>2011</v>
      </c>
    </row>
    <row r="980" spans="1:10" x14ac:dyDescent="0.35">
      <c r="A980">
        <v>37257</v>
      </c>
      <c r="B980" t="s">
        <v>185</v>
      </c>
      <c r="C980">
        <v>0.36940000000000001</v>
      </c>
      <c r="D980">
        <v>9</v>
      </c>
      <c r="E980">
        <v>20</v>
      </c>
      <c r="F980">
        <v>45</v>
      </c>
      <c r="G980">
        <v>74</v>
      </c>
      <c r="H980">
        <v>24.361999999999998</v>
      </c>
      <c r="I980">
        <v>150</v>
      </c>
      <c r="J980">
        <v>2011</v>
      </c>
    </row>
    <row r="981" spans="1:10" x14ac:dyDescent="0.35">
      <c r="A981">
        <v>10839</v>
      </c>
      <c r="B981" t="s">
        <v>152</v>
      </c>
      <c r="C981">
        <v>0.40250000000000002</v>
      </c>
      <c r="D981">
        <v>45</v>
      </c>
      <c r="E981">
        <v>84</v>
      </c>
      <c r="F981">
        <v>365</v>
      </c>
      <c r="G981">
        <v>494</v>
      </c>
      <c r="H981">
        <v>111.791</v>
      </c>
      <c r="I981">
        <v>151</v>
      </c>
      <c r="J981">
        <v>2011</v>
      </c>
    </row>
    <row r="982" spans="1:10" x14ac:dyDescent="0.35">
      <c r="A982">
        <v>10226</v>
      </c>
      <c r="B982" t="s">
        <v>40</v>
      </c>
      <c r="C982">
        <v>0.44479999999999997</v>
      </c>
      <c r="D982">
        <v>2</v>
      </c>
      <c r="E982">
        <v>2</v>
      </c>
      <c r="F982">
        <v>10</v>
      </c>
      <c r="G982">
        <v>14</v>
      </c>
      <c r="H982">
        <v>4.4960000000000004</v>
      </c>
      <c r="I982">
        <v>152</v>
      </c>
      <c r="J982">
        <v>2011</v>
      </c>
    </row>
    <row r="983" spans="1:10" x14ac:dyDescent="0.35">
      <c r="A983">
        <v>36161</v>
      </c>
      <c r="B983" t="s">
        <v>176</v>
      </c>
      <c r="C983">
        <v>0.44769999999999999</v>
      </c>
      <c r="D983">
        <v>1</v>
      </c>
      <c r="E983">
        <v>0</v>
      </c>
      <c r="F983">
        <v>3</v>
      </c>
      <c r="G983">
        <v>4</v>
      </c>
      <c r="H983">
        <v>2.2330000000000001</v>
      </c>
      <c r="I983">
        <v>153</v>
      </c>
      <c r="J983">
        <v>2011</v>
      </c>
    </row>
    <row r="984" spans="1:10" x14ac:dyDescent="0.35">
      <c r="A984">
        <v>25666</v>
      </c>
      <c r="B984" t="s">
        <v>177</v>
      </c>
      <c r="C984">
        <v>0.48380000000000001</v>
      </c>
      <c r="D984">
        <v>1</v>
      </c>
      <c r="E984">
        <v>0</v>
      </c>
      <c r="F984">
        <v>1</v>
      </c>
      <c r="G984">
        <v>2</v>
      </c>
      <c r="H984">
        <v>2.0670000000000002</v>
      </c>
      <c r="I984">
        <v>154</v>
      </c>
      <c r="J984">
        <v>2011</v>
      </c>
    </row>
    <row r="985" spans="1:10" x14ac:dyDescent="0.35">
      <c r="A985">
        <v>20281</v>
      </c>
      <c r="B985" t="s">
        <v>97</v>
      </c>
      <c r="C985">
        <v>0.52849999999999997</v>
      </c>
      <c r="D985">
        <v>1</v>
      </c>
      <c r="E985">
        <v>0</v>
      </c>
      <c r="F985">
        <v>2</v>
      </c>
      <c r="G985">
        <v>3</v>
      </c>
      <c r="H985">
        <v>1.8919999999999999</v>
      </c>
      <c r="I985">
        <v>155</v>
      </c>
      <c r="J985">
        <v>2011</v>
      </c>
    </row>
    <row r="986" spans="1:10" x14ac:dyDescent="0.35">
      <c r="A986">
        <v>10645</v>
      </c>
      <c r="B986" t="s">
        <v>174</v>
      </c>
      <c r="C986">
        <v>0.66969999999999996</v>
      </c>
      <c r="D986">
        <v>2</v>
      </c>
      <c r="E986">
        <v>1</v>
      </c>
      <c r="F986">
        <v>4</v>
      </c>
      <c r="G986">
        <v>7</v>
      </c>
      <c r="H986">
        <v>2.9860000000000002</v>
      </c>
      <c r="I986">
        <v>156</v>
      </c>
      <c r="J986">
        <v>2011</v>
      </c>
    </row>
    <row r="987" spans="1:10" x14ac:dyDescent="0.35">
      <c r="A987">
        <v>10915</v>
      </c>
      <c r="B987" t="s">
        <v>194</v>
      </c>
      <c r="C987">
        <v>0.67459999999999998</v>
      </c>
      <c r="D987">
        <v>1</v>
      </c>
      <c r="E987">
        <v>0</v>
      </c>
      <c r="F987">
        <v>2</v>
      </c>
      <c r="G987">
        <v>3</v>
      </c>
      <c r="H987">
        <v>1.482</v>
      </c>
      <c r="I987">
        <v>157</v>
      </c>
      <c r="J987">
        <v>2011</v>
      </c>
    </row>
    <row r="988" spans="1:10" x14ac:dyDescent="0.35">
      <c r="A988">
        <v>37648</v>
      </c>
      <c r="B988" t="s">
        <v>91</v>
      </c>
      <c r="C988">
        <v>0.82469999999999999</v>
      </c>
      <c r="D988">
        <v>9</v>
      </c>
      <c r="E988">
        <v>4</v>
      </c>
      <c r="F988">
        <v>15</v>
      </c>
      <c r="G988">
        <v>28</v>
      </c>
      <c r="H988">
        <v>10.913</v>
      </c>
      <c r="I988">
        <v>158</v>
      </c>
      <c r="J988">
        <v>2011</v>
      </c>
    </row>
    <row r="989" spans="1:10" x14ac:dyDescent="0.35">
      <c r="A989">
        <v>24740</v>
      </c>
      <c r="B989" t="s">
        <v>95</v>
      </c>
      <c r="C989">
        <v>0.9778</v>
      </c>
      <c r="D989">
        <v>3</v>
      </c>
      <c r="E989">
        <v>1</v>
      </c>
      <c r="F989">
        <v>2</v>
      </c>
      <c r="G989">
        <v>6</v>
      </c>
      <c r="H989">
        <v>3.0680000000000001</v>
      </c>
      <c r="I989">
        <v>159</v>
      </c>
      <c r="J989">
        <v>2011</v>
      </c>
    </row>
    <row r="990" spans="1:10" x14ac:dyDescent="0.35">
      <c r="A990">
        <v>22268</v>
      </c>
      <c r="B990" t="s">
        <v>190</v>
      </c>
      <c r="C990">
        <v>1.0487</v>
      </c>
      <c r="D990">
        <v>1</v>
      </c>
      <c r="E990">
        <v>1</v>
      </c>
      <c r="F990">
        <v>0</v>
      </c>
      <c r="G990">
        <v>2</v>
      </c>
      <c r="H990">
        <v>0.95399999999999996</v>
      </c>
      <c r="I990">
        <v>160</v>
      </c>
      <c r="J990">
        <v>2011</v>
      </c>
    </row>
    <row r="991" spans="1:10" x14ac:dyDescent="0.35">
      <c r="A991">
        <v>22292</v>
      </c>
      <c r="B991" t="s">
        <v>192</v>
      </c>
      <c r="C991">
        <v>1.22</v>
      </c>
      <c r="D991">
        <v>2</v>
      </c>
      <c r="E991">
        <v>0</v>
      </c>
      <c r="F991">
        <v>1</v>
      </c>
      <c r="G991">
        <v>3</v>
      </c>
      <c r="H991">
        <v>1.639</v>
      </c>
      <c r="I991">
        <v>161</v>
      </c>
      <c r="J991">
        <v>2011</v>
      </c>
    </row>
    <row r="992" spans="1:10" x14ac:dyDescent="0.35">
      <c r="A992">
        <v>12360</v>
      </c>
      <c r="B992" t="s">
        <v>179</v>
      </c>
      <c r="C992">
        <v>1.2977000000000001</v>
      </c>
      <c r="D992">
        <v>4</v>
      </c>
      <c r="E992">
        <v>9</v>
      </c>
      <c r="F992">
        <v>25</v>
      </c>
      <c r="G992">
        <v>38</v>
      </c>
      <c r="H992">
        <v>3.0819999999999999</v>
      </c>
      <c r="I992">
        <v>162</v>
      </c>
      <c r="J992">
        <v>2011</v>
      </c>
    </row>
    <row r="993" spans="1:10" x14ac:dyDescent="0.35">
      <c r="A993">
        <v>18376</v>
      </c>
      <c r="B993" t="s">
        <v>202</v>
      </c>
      <c r="C993">
        <v>1.4626999999999999</v>
      </c>
      <c r="D993">
        <v>1</v>
      </c>
      <c r="E993">
        <v>0</v>
      </c>
      <c r="F993">
        <v>0</v>
      </c>
      <c r="G993">
        <v>1</v>
      </c>
      <c r="H993">
        <v>0.68400000000000005</v>
      </c>
      <c r="I993">
        <v>163</v>
      </c>
      <c r="J993">
        <v>2011</v>
      </c>
    </row>
    <row r="994" spans="1:10" x14ac:dyDescent="0.35">
      <c r="A994">
        <v>12963</v>
      </c>
      <c r="B994" t="s">
        <v>197</v>
      </c>
      <c r="C994">
        <v>2.2174</v>
      </c>
      <c r="D994">
        <v>1</v>
      </c>
      <c r="E994">
        <v>0</v>
      </c>
      <c r="F994">
        <v>11</v>
      </c>
      <c r="G994">
        <v>12</v>
      </c>
      <c r="H994">
        <v>0.45100000000000001</v>
      </c>
      <c r="I994">
        <v>164</v>
      </c>
      <c r="J994">
        <v>2011</v>
      </c>
    </row>
    <row r="995" spans="1:10" x14ac:dyDescent="0.35">
      <c r="A995">
        <v>29459</v>
      </c>
      <c r="B995" t="s">
        <v>166</v>
      </c>
      <c r="C995">
        <v>2.8216000000000001</v>
      </c>
      <c r="D995">
        <v>4</v>
      </c>
      <c r="E995">
        <v>0</v>
      </c>
      <c r="F995">
        <v>0</v>
      </c>
      <c r="G995">
        <v>4</v>
      </c>
      <c r="H995">
        <v>1.4179999999999999</v>
      </c>
      <c r="I995">
        <v>165</v>
      </c>
      <c r="J995">
        <v>2011</v>
      </c>
    </row>
    <row r="996" spans="1:10" x14ac:dyDescent="0.35">
      <c r="A996">
        <v>31968</v>
      </c>
      <c r="B996" t="s">
        <v>203</v>
      </c>
      <c r="C996">
        <v>3.0792999999999999</v>
      </c>
      <c r="D996">
        <v>1</v>
      </c>
      <c r="E996">
        <v>0</v>
      </c>
      <c r="F996">
        <v>0</v>
      </c>
      <c r="G996">
        <v>1</v>
      </c>
      <c r="H996">
        <v>0.32500000000000001</v>
      </c>
      <c r="I996">
        <v>166</v>
      </c>
      <c r="J996">
        <v>2011</v>
      </c>
    </row>
    <row r="997" spans="1:10" x14ac:dyDescent="0.35">
      <c r="A997">
        <v>13668</v>
      </c>
      <c r="B997" t="s">
        <v>204</v>
      </c>
      <c r="C997">
        <v>5.1043000000000003</v>
      </c>
      <c r="D997">
        <v>1</v>
      </c>
      <c r="E997">
        <v>1</v>
      </c>
      <c r="F997">
        <v>3</v>
      </c>
      <c r="G997">
        <v>5</v>
      </c>
      <c r="H997">
        <v>0.19600000000000001</v>
      </c>
      <c r="I997">
        <v>167</v>
      </c>
      <c r="J997">
        <v>2011</v>
      </c>
    </row>
    <row r="998" spans="1:10" x14ac:dyDescent="0.35">
      <c r="A998">
        <v>24821</v>
      </c>
      <c r="B998" t="s">
        <v>205</v>
      </c>
      <c r="C998">
        <v>7.4143999999999997</v>
      </c>
      <c r="D998">
        <v>2</v>
      </c>
      <c r="E998">
        <v>1</v>
      </c>
      <c r="F998">
        <v>5</v>
      </c>
      <c r="G998">
        <v>8</v>
      </c>
      <c r="H998">
        <v>0.27</v>
      </c>
      <c r="I998">
        <v>168</v>
      </c>
      <c r="J998">
        <v>2011</v>
      </c>
    </row>
    <row r="999" spans="1:10" x14ac:dyDescent="0.35">
      <c r="A999">
        <v>24988</v>
      </c>
      <c r="B999" t="s">
        <v>206</v>
      </c>
      <c r="C999">
        <v>14.9651</v>
      </c>
      <c r="D999">
        <v>1</v>
      </c>
      <c r="E999">
        <v>0</v>
      </c>
      <c r="F999">
        <v>0</v>
      </c>
      <c r="G999">
        <v>1</v>
      </c>
      <c r="H999">
        <v>6.7000000000000004E-2</v>
      </c>
      <c r="I999">
        <v>169</v>
      </c>
      <c r="J999">
        <v>2011</v>
      </c>
    </row>
    <row r="1000" spans="1:10" x14ac:dyDescent="0.35">
      <c r="A1000">
        <v>26263</v>
      </c>
      <c r="B1000" t="s">
        <v>122</v>
      </c>
      <c r="C1000">
        <v>0</v>
      </c>
      <c r="D1000">
        <v>0</v>
      </c>
      <c r="E1000">
        <v>3</v>
      </c>
      <c r="F1000">
        <v>15</v>
      </c>
      <c r="G1000">
        <v>18</v>
      </c>
      <c r="H1000">
        <v>64.096000000000004</v>
      </c>
      <c r="I1000">
        <v>1</v>
      </c>
      <c r="J1000">
        <v>2010</v>
      </c>
    </row>
    <row r="1001" spans="1:10" x14ac:dyDescent="0.35">
      <c r="A1001">
        <v>10914</v>
      </c>
      <c r="B1001" t="s">
        <v>127</v>
      </c>
      <c r="C1001">
        <v>0</v>
      </c>
      <c r="D1001">
        <v>0</v>
      </c>
      <c r="E1001">
        <v>8</v>
      </c>
      <c r="F1001">
        <v>8</v>
      </c>
      <c r="G1001">
        <v>16</v>
      </c>
      <c r="H1001">
        <v>52.082999999999998</v>
      </c>
      <c r="I1001">
        <v>2</v>
      </c>
      <c r="J1001">
        <v>2010</v>
      </c>
    </row>
    <row r="1002" spans="1:10" x14ac:dyDescent="0.35">
      <c r="A1002">
        <v>25623</v>
      </c>
      <c r="B1002" t="s">
        <v>39</v>
      </c>
      <c r="C1002">
        <v>0</v>
      </c>
      <c r="D1002">
        <v>0</v>
      </c>
      <c r="E1002">
        <v>1</v>
      </c>
      <c r="F1002">
        <v>5</v>
      </c>
      <c r="G1002">
        <v>6</v>
      </c>
      <c r="H1002">
        <v>34.031999999999996</v>
      </c>
      <c r="I1002">
        <v>3</v>
      </c>
      <c r="J1002">
        <v>2010</v>
      </c>
    </row>
    <row r="1003" spans="1:10" x14ac:dyDescent="0.35">
      <c r="A1003">
        <v>20303</v>
      </c>
      <c r="B1003" t="s">
        <v>28</v>
      </c>
      <c r="C1003">
        <v>0</v>
      </c>
      <c r="D1003">
        <v>0</v>
      </c>
      <c r="E1003">
        <v>1</v>
      </c>
      <c r="F1003">
        <v>2</v>
      </c>
      <c r="G1003">
        <v>3</v>
      </c>
      <c r="H1003">
        <v>33.768999999999998</v>
      </c>
      <c r="I1003">
        <v>4</v>
      </c>
      <c r="J1003">
        <v>2010</v>
      </c>
    </row>
    <row r="1004" spans="1:10" x14ac:dyDescent="0.35">
      <c r="A1004">
        <v>29939</v>
      </c>
      <c r="B1004" t="s">
        <v>36</v>
      </c>
      <c r="C1004">
        <v>0</v>
      </c>
      <c r="D1004">
        <v>0</v>
      </c>
      <c r="E1004">
        <v>2</v>
      </c>
      <c r="F1004">
        <v>5</v>
      </c>
      <c r="G1004">
        <v>7</v>
      </c>
      <c r="H1004">
        <v>32.561999999999998</v>
      </c>
      <c r="I1004">
        <v>5</v>
      </c>
      <c r="J1004">
        <v>2010</v>
      </c>
    </row>
    <row r="1005" spans="1:10" x14ac:dyDescent="0.35">
      <c r="A1005">
        <v>19410</v>
      </c>
      <c r="B1005" t="s">
        <v>193</v>
      </c>
      <c r="C1005">
        <v>0</v>
      </c>
      <c r="D1005">
        <v>0</v>
      </c>
      <c r="E1005">
        <v>0</v>
      </c>
      <c r="F1005">
        <v>6</v>
      </c>
      <c r="G1005">
        <v>6</v>
      </c>
      <c r="H1005">
        <v>21.788</v>
      </c>
      <c r="I1005">
        <v>6</v>
      </c>
      <c r="J1005">
        <v>2010</v>
      </c>
    </row>
    <row r="1006" spans="1:10" x14ac:dyDescent="0.35">
      <c r="A1006">
        <v>33588</v>
      </c>
      <c r="B1006" t="s">
        <v>135</v>
      </c>
      <c r="C1006">
        <v>0</v>
      </c>
      <c r="D1006">
        <v>0</v>
      </c>
      <c r="E1006">
        <v>2</v>
      </c>
      <c r="F1006">
        <v>4</v>
      </c>
      <c r="G1006">
        <v>6</v>
      </c>
      <c r="H1006">
        <v>20.462</v>
      </c>
      <c r="I1006">
        <v>7</v>
      </c>
      <c r="J1006">
        <v>2010</v>
      </c>
    </row>
    <row r="1007" spans="1:10" x14ac:dyDescent="0.35">
      <c r="A1007">
        <v>41483</v>
      </c>
      <c r="B1007" t="s">
        <v>75</v>
      </c>
      <c r="C1007">
        <v>0</v>
      </c>
      <c r="D1007">
        <v>0</v>
      </c>
      <c r="E1007">
        <v>1</v>
      </c>
      <c r="F1007">
        <v>14</v>
      </c>
      <c r="G1007">
        <v>15</v>
      </c>
      <c r="H1007">
        <v>19.803000000000001</v>
      </c>
      <c r="I1007">
        <v>8</v>
      </c>
      <c r="J1007">
        <v>2010</v>
      </c>
    </row>
    <row r="1008" spans="1:10" x14ac:dyDescent="0.35">
      <c r="A1008">
        <v>29068</v>
      </c>
      <c r="B1008" t="s">
        <v>155</v>
      </c>
      <c r="C1008">
        <v>0</v>
      </c>
      <c r="D1008">
        <v>0</v>
      </c>
      <c r="E1008">
        <v>1</v>
      </c>
      <c r="F1008">
        <v>1</v>
      </c>
      <c r="G1008">
        <v>2</v>
      </c>
      <c r="H1008">
        <v>19.802</v>
      </c>
      <c r="I1008">
        <v>9</v>
      </c>
      <c r="J1008">
        <v>2010</v>
      </c>
    </row>
    <row r="1009" spans="1:10" x14ac:dyDescent="0.35">
      <c r="A1009">
        <v>18600</v>
      </c>
      <c r="B1009" t="s">
        <v>132</v>
      </c>
      <c r="C1009">
        <v>0</v>
      </c>
      <c r="D1009">
        <v>0</v>
      </c>
      <c r="E1009">
        <v>2</v>
      </c>
      <c r="F1009">
        <v>2</v>
      </c>
      <c r="G1009">
        <v>4</v>
      </c>
      <c r="H1009">
        <v>16.658999999999999</v>
      </c>
      <c r="I1009">
        <v>10</v>
      </c>
      <c r="J1009">
        <v>2010</v>
      </c>
    </row>
    <row r="1010" spans="1:10" x14ac:dyDescent="0.35">
      <c r="A1010">
        <v>43478</v>
      </c>
      <c r="B1010" t="s">
        <v>15</v>
      </c>
      <c r="C1010">
        <v>0</v>
      </c>
      <c r="D1010">
        <v>0</v>
      </c>
      <c r="E1010">
        <v>1</v>
      </c>
      <c r="F1010">
        <v>3</v>
      </c>
      <c r="G1010">
        <v>4</v>
      </c>
      <c r="H1010">
        <v>15.747</v>
      </c>
      <c r="I1010">
        <v>11</v>
      </c>
      <c r="J1010">
        <v>2010</v>
      </c>
    </row>
    <row r="1011" spans="1:10" x14ac:dyDescent="0.35">
      <c r="A1011">
        <v>25615</v>
      </c>
      <c r="B1011" t="s">
        <v>61</v>
      </c>
      <c r="C1011">
        <v>0</v>
      </c>
      <c r="D1011">
        <v>0</v>
      </c>
      <c r="E1011">
        <v>3</v>
      </c>
      <c r="F1011">
        <v>1</v>
      </c>
      <c r="G1011">
        <v>4</v>
      </c>
      <c r="H1011">
        <v>13.334</v>
      </c>
      <c r="I1011">
        <v>12</v>
      </c>
      <c r="J1011">
        <v>2010</v>
      </c>
    </row>
    <row r="1012" spans="1:10" x14ac:dyDescent="0.35">
      <c r="A1012">
        <v>18279</v>
      </c>
      <c r="B1012" t="s">
        <v>25</v>
      </c>
      <c r="C1012">
        <v>0</v>
      </c>
      <c r="D1012">
        <v>0</v>
      </c>
      <c r="E1012">
        <v>1</v>
      </c>
      <c r="F1012">
        <v>0</v>
      </c>
      <c r="G1012">
        <v>1</v>
      </c>
      <c r="H1012">
        <v>13.087</v>
      </c>
      <c r="I1012">
        <v>13</v>
      </c>
      <c r="J1012">
        <v>2010</v>
      </c>
    </row>
    <row r="1013" spans="1:10" x14ac:dyDescent="0.35">
      <c r="A1013">
        <v>12475</v>
      </c>
      <c r="B1013" t="s">
        <v>54</v>
      </c>
      <c r="C1013">
        <v>0</v>
      </c>
      <c r="D1013">
        <v>0</v>
      </c>
      <c r="E1013">
        <v>0</v>
      </c>
      <c r="F1013">
        <v>1</v>
      </c>
      <c r="G1013">
        <v>1</v>
      </c>
      <c r="H1013">
        <v>11.984999999999999</v>
      </c>
      <c r="I1013">
        <v>14</v>
      </c>
      <c r="J1013">
        <v>2010</v>
      </c>
    </row>
    <row r="1014" spans="1:10" x14ac:dyDescent="0.35">
      <c r="A1014">
        <v>11185</v>
      </c>
      <c r="B1014" t="s">
        <v>26</v>
      </c>
      <c r="C1014">
        <v>0</v>
      </c>
      <c r="D1014">
        <v>0</v>
      </c>
      <c r="E1014">
        <v>2</v>
      </c>
      <c r="F1014">
        <v>2</v>
      </c>
      <c r="G1014">
        <v>4</v>
      </c>
      <c r="H1014">
        <v>11.64</v>
      </c>
      <c r="I1014">
        <v>15</v>
      </c>
      <c r="J1014">
        <v>2010</v>
      </c>
    </row>
    <row r="1015" spans="1:10" x14ac:dyDescent="0.35">
      <c r="A1015">
        <v>37915</v>
      </c>
      <c r="B1015" t="s">
        <v>29</v>
      </c>
      <c r="C1015">
        <v>0</v>
      </c>
      <c r="D1015">
        <v>0</v>
      </c>
      <c r="E1015">
        <v>0</v>
      </c>
      <c r="F1015">
        <v>1</v>
      </c>
      <c r="G1015">
        <v>1</v>
      </c>
      <c r="H1015">
        <v>11.609</v>
      </c>
      <c r="I1015">
        <v>16</v>
      </c>
      <c r="J1015">
        <v>2010</v>
      </c>
    </row>
    <row r="1016" spans="1:10" x14ac:dyDescent="0.35">
      <c r="A1016">
        <v>40231</v>
      </c>
      <c r="B1016" t="s">
        <v>140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10.78</v>
      </c>
      <c r="I1016">
        <v>17</v>
      </c>
      <c r="J1016">
        <v>2010</v>
      </c>
    </row>
    <row r="1017" spans="1:10" x14ac:dyDescent="0.35">
      <c r="A1017">
        <v>22357</v>
      </c>
      <c r="B1017" t="s">
        <v>77</v>
      </c>
      <c r="C1017">
        <v>0</v>
      </c>
      <c r="D1017">
        <v>0</v>
      </c>
      <c r="E1017">
        <v>5</v>
      </c>
      <c r="F1017">
        <v>10</v>
      </c>
      <c r="G1017">
        <v>15</v>
      </c>
      <c r="H1017">
        <v>8.9459999999999997</v>
      </c>
      <c r="I1017">
        <v>18</v>
      </c>
      <c r="J1017">
        <v>2010</v>
      </c>
    </row>
    <row r="1018" spans="1:10" x14ac:dyDescent="0.35">
      <c r="A1018">
        <v>10072</v>
      </c>
      <c r="B1018" t="s">
        <v>157</v>
      </c>
      <c r="C1018">
        <v>0</v>
      </c>
      <c r="D1018">
        <v>0</v>
      </c>
      <c r="E1018">
        <v>0</v>
      </c>
      <c r="F1018">
        <v>1</v>
      </c>
      <c r="G1018">
        <v>1</v>
      </c>
      <c r="H1018">
        <v>8.1110000000000007</v>
      </c>
      <c r="I1018">
        <v>19</v>
      </c>
      <c r="J1018">
        <v>2010</v>
      </c>
    </row>
    <row r="1019" spans="1:10" x14ac:dyDescent="0.35">
      <c r="A1019">
        <v>19429</v>
      </c>
      <c r="B1019" t="s">
        <v>78</v>
      </c>
      <c r="C1019">
        <v>0</v>
      </c>
      <c r="D1019">
        <v>0</v>
      </c>
      <c r="E1019">
        <v>1</v>
      </c>
      <c r="F1019">
        <v>1</v>
      </c>
      <c r="G1019">
        <v>2</v>
      </c>
      <c r="H1019">
        <v>7.9530000000000003</v>
      </c>
      <c r="I1019">
        <v>20</v>
      </c>
      <c r="J1019">
        <v>2010</v>
      </c>
    </row>
    <row r="1020" spans="1:10" x14ac:dyDescent="0.35">
      <c r="A1020">
        <v>11252</v>
      </c>
      <c r="B1020" t="s">
        <v>22</v>
      </c>
      <c r="C1020">
        <v>0</v>
      </c>
      <c r="D1020">
        <v>0</v>
      </c>
      <c r="E1020">
        <v>2</v>
      </c>
      <c r="F1020">
        <v>4</v>
      </c>
      <c r="G1020">
        <v>6</v>
      </c>
      <c r="H1020">
        <v>7.5380000000000003</v>
      </c>
      <c r="I1020">
        <v>21</v>
      </c>
      <c r="J1020">
        <v>2010</v>
      </c>
    </row>
    <row r="1021" spans="1:10" x14ac:dyDescent="0.35">
      <c r="A1021">
        <v>10052</v>
      </c>
      <c r="B1021" t="s">
        <v>14</v>
      </c>
      <c r="C1021">
        <v>0</v>
      </c>
      <c r="D1021">
        <v>0</v>
      </c>
      <c r="E1021">
        <v>0</v>
      </c>
      <c r="F1021">
        <v>1</v>
      </c>
      <c r="G1021">
        <v>1</v>
      </c>
      <c r="H1021">
        <v>7.03</v>
      </c>
      <c r="I1021">
        <v>22</v>
      </c>
      <c r="J1021">
        <v>2010</v>
      </c>
    </row>
    <row r="1022" spans="1:10" x14ac:dyDescent="0.35">
      <c r="A1022">
        <v>20052</v>
      </c>
      <c r="B1022" t="s">
        <v>144</v>
      </c>
      <c r="C1022">
        <v>0</v>
      </c>
      <c r="D1022">
        <v>0</v>
      </c>
      <c r="E1022">
        <v>2</v>
      </c>
      <c r="F1022">
        <v>5</v>
      </c>
      <c r="G1022">
        <v>7</v>
      </c>
      <c r="H1022">
        <v>6.7430000000000003</v>
      </c>
      <c r="I1022">
        <v>23</v>
      </c>
      <c r="J1022">
        <v>2010</v>
      </c>
    </row>
    <row r="1023" spans="1:10" x14ac:dyDescent="0.35">
      <c r="A1023">
        <v>21865</v>
      </c>
      <c r="B1023" t="s">
        <v>84</v>
      </c>
      <c r="C1023">
        <v>0</v>
      </c>
      <c r="D1023">
        <v>0</v>
      </c>
      <c r="E1023">
        <v>0</v>
      </c>
      <c r="F1023">
        <v>1</v>
      </c>
      <c r="G1023">
        <v>1</v>
      </c>
      <c r="H1023">
        <v>6.3970000000000002</v>
      </c>
      <c r="I1023">
        <v>24</v>
      </c>
      <c r="J1023">
        <v>2010</v>
      </c>
    </row>
    <row r="1024" spans="1:10" x14ac:dyDescent="0.35">
      <c r="A1024">
        <v>20133</v>
      </c>
      <c r="B1024" t="s">
        <v>171</v>
      </c>
      <c r="C1024">
        <v>0</v>
      </c>
      <c r="D1024">
        <v>0</v>
      </c>
      <c r="E1024">
        <v>1</v>
      </c>
      <c r="F1024">
        <v>1</v>
      </c>
      <c r="G1024">
        <v>2</v>
      </c>
      <c r="H1024">
        <v>6.3380000000000001</v>
      </c>
      <c r="I1024">
        <v>25</v>
      </c>
      <c r="J1024">
        <v>2010</v>
      </c>
    </row>
    <row r="1025" spans="1:10" x14ac:dyDescent="0.35">
      <c r="A1025">
        <v>42447</v>
      </c>
      <c r="B1025" t="s">
        <v>151</v>
      </c>
      <c r="C1025">
        <v>0</v>
      </c>
      <c r="D1025">
        <v>0</v>
      </c>
      <c r="E1025">
        <v>0</v>
      </c>
      <c r="F1025">
        <v>0</v>
      </c>
      <c r="G1025">
        <v>0</v>
      </c>
      <c r="H1025">
        <v>6.3369999999999997</v>
      </c>
      <c r="I1025">
        <v>26</v>
      </c>
      <c r="J1025">
        <v>2010</v>
      </c>
    </row>
    <row r="1026" spans="1:10" x14ac:dyDescent="0.35">
      <c r="A1026">
        <v>34479</v>
      </c>
      <c r="B1026" t="s">
        <v>207</v>
      </c>
      <c r="C1026">
        <v>0</v>
      </c>
      <c r="D1026">
        <v>0</v>
      </c>
      <c r="E1026">
        <v>1</v>
      </c>
      <c r="F1026">
        <v>5</v>
      </c>
      <c r="G1026">
        <v>6</v>
      </c>
      <c r="H1026">
        <v>6.3259999999999996</v>
      </c>
      <c r="I1026">
        <v>27</v>
      </c>
      <c r="J1026">
        <v>2010</v>
      </c>
    </row>
    <row r="1027" spans="1:10" x14ac:dyDescent="0.35">
      <c r="A1027">
        <v>23728</v>
      </c>
      <c r="B1027" t="s">
        <v>67</v>
      </c>
      <c r="C1027">
        <v>0</v>
      </c>
      <c r="D1027">
        <v>0</v>
      </c>
      <c r="E1027">
        <v>1</v>
      </c>
      <c r="F1027">
        <v>3</v>
      </c>
      <c r="G1027">
        <v>4</v>
      </c>
      <c r="H1027">
        <v>6.16</v>
      </c>
      <c r="I1027">
        <v>28</v>
      </c>
      <c r="J1027">
        <v>2010</v>
      </c>
    </row>
    <row r="1028" spans="1:10" x14ac:dyDescent="0.35">
      <c r="A1028">
        <v>26050</v>
      </c>
      <c r="B1028" t="s">
        <v>182</v>
      </c>
      <c r="C1028">
        <v>0</v>
      </c>
      <c r="D1028">
        <v>0</v>
      </c>
      <c r="E1028">
        <v>0</v>
      </c>
      <c r="F1028">
        <v>2</v>
      </c>
      <c r="G1028">
        <v>2</v>
      </c>
      <c r="H1028">
        <v>6.109</v>
      </c>
      <c r="I1028">
        <v>29</v>
      </c>
      <c r="J1028">
        <v>2010</v>
      </c>
    </row>
    <row r="1029" spans="1:10" x14ac:dyDescent="0.35">
      <c r="A1029">
        <v>10881</v>
      </c>
      <c r="B1029" t="s">
        <v>159</v>
      </c>
      <c r="C1029">
        <v>0</v>
      </c>
      <c r="D1029">
        <v>0</v>
      </c>
      <c r="E1029">
        <v>1</v>
      </c>
      <c r="F1029">
        <v>4</v>
      </c>
      <c r="G1029">
        <v>5</v>
      </c>
      <c r="H1029">
        <v>5.9459999999999997</v>
      </c>
      <c r="I1029">
        <v>30</v>
      </c>
      <c r="J1029">
        <v>2010</v>
      </c>
    </row>
    <row r="1030" spans="1:10" x14ac:dyDescent="0.35">
      <c r="A1030">
        <v>19070</v>
      </c>
      <c r="B1030" t="s">
        <v>86</v>
      </c>
      <c r="C1030">
        <v>0</v>
      </c>
      <c r="D1030">
        <v>0</v>
      </c>
      <c r="E1030">
        <v>0</v>
      </c>
      <c r="F1030">
        <v>2</v>
      </c>
      <c r="G1030">
        <v>2</v>
      </c>
      <c r="H1030">
        <v>5.8559999999999999</v>
      </c>
      <c r="I1030">
        <v>31</v>
      </c>
      <c r="J1030">
        <v>2010</v>
      </c>
    </row>
    <row r="1031" spans="1:10" x14ac:dyDescent="0.35">
      <c r="A1031">
        <v>20397</v>
      </c>
      <c r="B1031" t="s">
        <v>73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5.85</v>
      </c>
      <c r="I1031">
        <v>32</v>
      </c>
      <c r="J1031">
        <v>2010</v>
      </c>
    </row>
    <row r="1032" spans="1:10" x14ac:dyDescent="0.35">
      <c r="A1032">
        <v>37877</v>
      </c>
      <c r="B1032" t="s">
        <v>165</v>
      </c>
      <c r="C1032">
        <v>0</v>
      </c>
      <c r="D1032">
        <v>0</v>
      </c>
      <c r="E1032">
        <v>3</v>
      </c>
      <c r="F1032">
        <v>7</v>
      </c>
      <c r="G1032">
        <v>10</v>
      </c>
      <c r="H1032">
        <v>5.694</v>
      </c>
      <c r="I1032">
        <v>33</v>
      </c>
      <c r="J1032">
        <v>2010</v>
      </c>
    </row>
    <row r="1033" spans="1:10" x14ac:dyDescent="0.35">
      <c r="A1033">
        <v>20230</v>
      </c>
      <c r="B1033" t="s">
        <v>153</v>
      </c>
      <c r="C1033">
        <v>0</v>
      </c>
      <c r="D1033">
        <v>0</v>
      </c>
      <c r="E1033">
        <v>1</v>
      </c>
      <c r="F1033">
        <v>0</v>
      </c>
      <c r="G1033">
        <v>1</v>
      </c>
      <c r="H1033">
        <v>5.1779999999999999</v>
      </c>
      <c r="I1033">
        <v>34</v>
      </c>
      <c r="J1033">
        <v>2010</v>
      </c>
    </row>
    <row r="1034" spans="1:10" x14ac:dyDescent="0.35">
      <c r="A1034">
        <v>36170</v>
      </c>
      <c r="B1034" t="s">
        <v>87</v>
      </c>
      <c r="C1034">
        <v>0</v>
      </c>
      <c r="D1034">
        <v>0</v>
      </c>
      <c r="E1034">
        <v>2</v>
      </c>
      <c r="F1034">
        <v>0</v>
      </c>
      <c r="G1034">
        <v>2</v>
      </c>
      <c r="H1034">
        <v>5.0510000000000002</v>
      </c>
      <c r="I1034">
        <v>35</v>
      </c>
      <c r="J1034">
        <v>2010</v>
      </c>
    </row>
    <row r="1035" spans="1:10" x14ac:dyDescent="0.35">
      <c r="A1035">
        <v>25976</v>
      </c>
      <c r="B1035" t="s">
        <v>48</v>
      </c>
      <c r="C1035">
        <v>0</v>
      </c>
      <c r="D1035">
        <v>0</v>
      </c>
      <c r="E1035">
        <v>1</v>
      </c>
      <c r="F1035">
        <v>7</v>
      </c>
      <c r="G1035">
        <v>8</v>
      </c>
      <c r="H1035">
        <v>4.9189999999999996</v>
      </c>
      <c r="I1035">
        <v>36</v>
      </c>
      <c r="J1035">
        <v>2010</v>
      </c>
    </row>
    <row r="1036" spans="1:10" x14ac:dyDescent="0.35">
      <c r="A1036">
        <v>21849</v>
      </c>
      <c r="B1036" t="s">
        <v>79</v>
      </c>
      <c r="C1036">
        <v>0</v>
      </c>
      <c r="D1036">
        <v>0</v>
      </c>
      <c r="E1036">
        <v>0</v>
      </c>
      <c r="F1036">
        <v>1</v>
      </c>
      <c r="G1036">
        <v>1</v>
      </c>
      <c r="H1036">
        <v>4.8780000000000001</v>
      </c>
      <c r="I1036">
        <v>37</v>
      </c>
      <c r="J1036">
        <v>2010</v>
      </c>
    </row>
    <row r="1037" spans="1:10" x14ac:dyDescent="0.35">
      <c r="A1037">
        <v>10111</v>
      </c>
      <c r="B1037" t="s">
        <v>147</v>
      </c>
      <c r="C1037">
        <v>0</v>
      </c>
      <c r="D1037">
        <v>0</v>
      </c>
      <c r="E1037">
        <v>0</v>
      </c>
      <c r="F1037">
        <v>3</v>
      </c>
      <c r="G1037">
        <v>3</v>
      </c>
      <c r="H1037">
        <v>4.6769999999999996</v>
      </c>
      <c r="I1037">
        <v>38</v>
      </c>
      <c r="J1037">
        <v>2010</v>
      </c>
    </row>
    <row r="1038" spans="1:10" x14ac:dyDescent="0.35">
      <c r="A1038">
        <v>12504</v>
      </c>
      <c r="B1038" t="s">
        <v>130</v>
      </c>
      <c r="C1038">
        <v>0</v>
      </c>
      <c r="D1038">
        <v>0</v>
      </c>
      <c r="E1038">
        <v>0</v>
      </c>
      <c r="F1038">
        <v>1</v>
      </c>
      <c r="G1038">
        <v>1</v>
      </c>
      <c r="H1038">
        <v>4.5990000000000002</v>
      </c>
      <c r="I1038">
        <v>39</v>
      </c>
      <c r="J1038">
        <v>2010</v>
      </c>
    </row>
    <row r="1039" spans="1:10" x14ac:dyDescent="0.35">
      <c r="A1039">
        <v>40754</v>
      </c>
      <c r="B1039" t="s">
        <v>76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4.2110000000000003</v>
      </c>
      <c r="I1039">
        <v>40</v>
      </c>
      <c r="J1039">
        <v>2010</v>
      </c>
    </row>
    <row r="1040" spans="1:10" x14ac:dyDescent="0.35">
      <c r="A1040">
        <v>39004</v>
      </c>
      <c r="B1040" t="s">
        <v>208</v>
      </c>
      <c r="C1040">
        <v>0</v>
      </c>
      <c r="D1040">
        <v>0</v>
      </c>
      <c r="E1040">
        <v>1</v>
      </c>
      <c r="F1040">
        <v>3</v>
      </c>
      <c r="G1040">
        <v>4</v>
      </c>
      <c r="H1040">
        <v>3.867</v>
      </c>
      <c r="I1040">
        <v>41</v>
      </c>
      <c r="J1040">
        <v>2010</v>
      </c>
    </row>
    <row r="1041" spans="1:10" x14ac:dyDescent="0.35">
      <c r="A1041">
        <v>10022</v>
      </c>
      <c r="B1041" t="s">
        <v>57</v>
      </c>
      <c r="C1041">
        <v>0</v>
      </c>
      <c r="D1041">
        <v>0</v>
      </c>
      <c r="E1041">
        <v>1</v>
      </c>
      <c r="F1041">
        <v>2</v>
      </c>
      <c r="G1041">
        <v>3</v>
      </c>
      <c r="H1041">
        <v>3.6970000000000001</v>
      </c>
      <c r="I1041">
        <v>42</v>
      </c>
      <c r="J1041">
        <v>2010</v>
      </c>
    </row>
    <row r="1042" spans="1:10" x14ac:dyDescent="0.35">
      <c r="A1042">
        <v>23450</v>
      </c>
      <c r="B1042" t="s">
        <v>89</v>
      </c>
      <c r="C1042">
        <v>0</v>
      </c>
      <c r="D1042">
        <v>0</v>
      </c>
      <c r="E1042">
        <v>0</v>
      </c>
      <c r="F1042">
        <v>1</v>
      </c>
      <c r="G1042">
        <v>1</v>
      </c>
      <c r="H1042">
        <v>3.3879999999999999</v>
      </c>
      <c r="I1042">
        <v>43</v>
      </c>
      <c r="J1042">
        <v>2010</v>
      </c>
    </row>
    <row r="1043" spans="1:10" x14ac:dyDescent="0.35">
      <c r="A1043">
        <v>10645</v>
      </c>
      <c r="B1043" t="s">
        <v>174</v>
      </c>
      <c r="C1043">
        <v>0</v>
      </c>
      <c r="D1043">
        <v>0</v>
      </c>
      <c r="E1043">
        <v>3</v>
      </c>
      <c r="F1043">
        <v>5</v>
      </c>
      <c r="G1043">
        <v>8</v>
      </c>
      <c r="H1043">
        <v>3.29</v>
      </c>
      <c r="I1043">
        <v>44</v>
      </c>
      <c r="J1043">
        <v>2010</v>
      </c>
    </row>
    <row r="1044" spans="1:10" x14ac:dyDescent="0.35">
      <c r="A1044">
        <v>34690</v>
      </c>
      <c r="B1044" t="s">
        <v>90</v>
      </c>
      <c r="C1044">
        <v>0</v>
      </c>
      <c r="D1044">
        <v>0</v>
      </c>
      <c r="E1044">
        <v>2</v>
      </c>
      <c r="F1044">
        <v>2</v>
      </c>
      <c r="G1044">
        <v>4</v>
      </c>
      <c r="H1044">
        <v>3.2890000000000001</v>
      </c>
      <c r="I1044">
        <v>45</v>
      </c>
      <c r="J1044">
        <v>2010</v>
      </c>
    </row>
    <row r="1045" spans="1:10" x14ac:dyDescent="0.35">
      <c r="A1045">
        <v>12873</v>
      </c>
      <c r="B1045" t="s">
        <v>35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2.806</v>
      </c>
      <c r="I1045">
        <v>46</v>
      </c>
      <c r="J1045">
        <v>2010</v>
      </c>
    </row>
    <row r="1046" spans="1:10" x14ac:dyDescent="0.35">
      <c r="A1046">
        <v>25984</v>
      </c>
      <c r="B1046" t="s">
        <v>199</v>
      </c>
      <c r="C1046">
        <v>0</v>
      </c>
      <c r="D1046">
        <v>0</v>
      </c>
      <c r="E1046">
        <v>0</v>
      </c>
      <c r="F1046">
        <v>3</v>
      </c>
      <c r="G1046">
        <v>3</v>
      </c>
      <c r="H1046">
        <v>2.552</v>
      </c>
      <c r="I1046">
        <v>47</v>
      </c>
      <c r="J1046">
        <v>2010</v>
      </c>
    </row>
    <row r="1047" spans="1:10" x14ac:dyDescent="0.35">
      <c r="A1047">
        <v>31488</v>
      </c>
      <c r="B1047" t="s">
        <v>186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2.2109999999999999</v>
      </c>
      <c r="I1047">
        <v>48</v>
      </c>
      <c r="J1047">
        <v>2010</v>
      </c>
    </row>
    <row r="1048" spans="1:10" x14ac:dyDescent="0.35">
      <c r="A1048">
        <v>20281</v>
      </c>
      <c r="B1048" t="s">
        <v>97</v>
      </c>
      <c r="C1048">
        <v>0</v>
      </c>
      <c r="D1048">
        <v>0</v>
      </c>
      <c r="E1048">
        <v>2</v>
      </c>
      <c r="F1048">
        <v>2</v>
      </c>
      <c r="G1048">
        <v>4</v>
      </c>
      <c r="H1048">
        <v>2.1829999999999998</v>
      </c>
      <c r="I1048">
        <v>49</v>
      </c>
      <c r="J1048">
        <v>2010</v>
      </c>
    </row>
    <row r="1049" spans="1:10" x14ac:dyDescent="0.35">
      <c r="A1049">
        <v>10687</v>
      </c>
      <c r="B1049" t="s">
        <v>200</v>
      </c>
      <c r="C1049">
        <v>0</v>
      </c>
      <c r="D1049">
        <v>0</v>
      </c>
      <c r="E1049">
        <v>3</v>
      </c>
      <c r="F1049">
        <v>3</v>
      </c>
      <c r="G1049">
        <v>6</v>
      </c>
      <c r="H1049">
        <v>2.1789999999999998</v>
      </c>
      <c r="I1049">
        <v>50</v>
      </c>
      <c r="J1049">
        <v>2010</v>
      </c>
    </row>
    <row r="1050" spans="1:10" x14ac:dyDescent="0.35">
      <c r="A1050">
        <v>21881</v>
      </c>
      <c r="B1050" t="s">
        <v>169</v>
      </c>
      <c r="C1050">
        <v>0</v>
      </c>
      <c r="D1050">
        <v>0</v>
      </c>
      <c r="E1050">
        <v>1</v>
      </c>
      <c r="F1050">
        <v>0</v>
      </c>
      <c r="G1050">
        <v>1</v>
      </c>
      <c r="H1050">
        <v>2.173</v>
      </c>
      <c r="I1050">
        <v>51</v>
      </c>
      <c r="J1050">
        <v>2010</v>
      </c>
    </row>
    <row r="1051" spans="1:10" x14ac:dyDescent="0.35">
      <c r="A1051">
        <v>21873</v>
      </c>
      <c r="B1051" t="s">
        <v>172</v>
      </c>
      <c r="C1051">
        <v>0</v>
      </c>
      <c r="D1051">
        <v>0</v>
      </c>
      <c r="E1051">
        <v>1</v>
      </c>
      <c r="F1051">
        <v>0</v>
      </c>
      <c r="G1051">
        <v>1</v>
      </c>
      <c r="H1051">
        <v>2.1030000000000002</v>
      </c>
      <c r="I1051">
        <v>52</v>
      </c>
      <c r="J1051">
        <v>2010</v>
      </c>
    </row>
    <row r="1052" spans="1:10" x14ac:dyDescent="0.35">
      <c r="A1052">
        <v>38601</v>
      </c>
      <c r="B1052" t="s">
        <v>209</v>
      </c>
      <c r="C1052">
        <v>0</v>
      </c>
      <c r="D1052">
        <v>0</v>
      </c>
      <c r="E1052">
        <v>0</v>
      </c>
      <c r="F1052">
        <v>1</v>
      </c>
      <c r="G1052">
        <v>1</v>
      </c>
      <c r="H1052">
        <v>1.9530000000000001</v>
      </c>
      <c r="I1052">
        <v>53</v>
      </c>
      <c r="J1052">
        <v>2010</v>
      </c>
    </row>
    <row r="1053" spans="1:10" x14ac:dyDescent="0.35">
      <c r="A1053">
        <v>22225</v>
      </c>
      <c r="B1053" t="s">
        <v>173</v>
      </c>
      <c r="C1053">
        <v>0</v>
      </c>
      <c r="D1053">
        <v>0</v>
      </c>
      <c r="E1053">
        <v>0</v>
      </c>
      <c r="F1053">
        <v>2</v>
      </c>
      <c r="G1053">
        <v>2</v>
      </c>
      <c r="H1053">
        <v>1.9339999999999999</v>
      </c>
      <c r="I1053">
        <v>54</v>
      </c>
      <c r="J1053">
        <v>2010</v>
      </c>
    </row>
    <row r="1054" spans="1:10" x14ac:dyDescent="0.35">
      <c r="A1054">
        <v>29742</v>
      </c>
      <c r="B1054" t="s">
        <v>21</v>
      </c>
      <c r="C1054">
        <v>0</v>
      </c>
      <c r="D1054">
        <v>0</v>
      </c>
      <c r="E1054">
        <v>0</v>
      </c>
      <c r="F1054">
        <v>1</v>
      </c>
      <c r="G1054">
        <v>1</v>
      </c>
      <c r="H1054">
        <v>1.8160000000000001</v>
      </c>
      <c r="I1054">
        <v>55</v>
      </c>
      <c r="J1054">
        <v>2010</v>
      </c>
    </row>
    <row r="1055" spans="1:10" x14ac:dyDescent="0.35">
      <c r="A1055">
        <v>15210</v>
      </c>
      <c r="B1055" t="s">
        <v>69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1.788</v>
      </c>
      <c r="I1055">
        <v>56</v>
      </c>
      <c r="J1055">
        <v>2010</v>
      </c>
    </row>
    <row r="1056" spans="1:10" x14ac:dyDescent="0.35">
      <c r="A1056">
        <v>22004</v>
      </c>
      <c r="B1056" t="s">
        <v>210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1.6839999999999999</v>
      </c>
      <c r="I1056">
        <v>57</v>
      </c>
      <c r="J1056">
        <v>2010</v>
      </c>
    </row>
    <row r="1057" spans="1:10" x14ac:dyDescent="0.35">
      <c r="A1057">
        <v>13242</v>
      </c>
      <c r="B1057" t="s">
        <v>150</v>
      </c>
      <c r="C1057">
        <v>0</v>
      </c>
      <c r="D1057">
        <v>0</v>
      </c>
      <c r="E1057">
        <v>1</v>
      </c>
      <c r="F1057">
        <v>2</v>
      </c>
      <c r="G1057">
        <v>3</v>
      </c>
      <c r="H1057">
        <v>1.633</v>
      </c>
      <c r="I1057">
        <v>58</v>
      </c>
      <c r="J1057">
        <v>2010</v>
      </c>
    </row>
    <row r="1058" spans="1:10" x14ac:dyDescent="0.35">
      <c r="A1058">
        <v>20346</v>
      </c>
      <c r="B1058" t="s">
        <v>187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1.536</v>
      </c>
      <c r="I1058">
        <v>59</v>
      </c>
      <c r="J1058">
        <v>2010</v>
      </c>
    </row>
    <row r="1059" spans="1:10" x14ac:dyDescent="0.35">
      <c r="A1059">
        <v>19615</v>
      </c>
      <c r="B1059" t="s">
        <v>92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1.288</v>
      </c>
      <c r="I1059">
        <v>60</v>
      </c>
      <c r="J1059">
        <v>2010</v>
      </c>
    </row>
    <row r="1060" spans="1:10" x14ac:dyDescent="0.35">
      <c r="A1060">
        <v>10723</v>
      </c>
      <c r="B1060" t="s">
        <v>62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1.2370000000000001</v>
      </c>
      <c r="I1060">
        <v>61</v>
      </c>
      <c r="J1060">
        <v>2010</v>
      </c>
    </row>
    <row r="1061" spans="1:10" x14ac:dyDescent="0.35">
      <c r="A1061">
        <v>26182</v>
      </c>
      <c r="B1061" t="s">
        <v>201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1.1870000000000001</v>
      </c>
      <c r="I1061">
        <v>62</v>
      </c>
      <c r="J1061">
        <v>2010</v>
      </c>
    </row>
    <row r="1062" spans="1:10" x14ac:dyDescent="0.35">
      <c r="A1062">
        <v>23787</v>
      </c>
      <c r="B1062" t="s">
        <v>131</v>
      </c>
      <c r="C1062">
        <v>8.0999999999999996E-3</v>
      </c>
      <c r="D1062">
        <v>1</v>
      </c>
      <c r="E1062">
        <v>13</v>
      </c>
      <c r="F1062">
        <v>24</v>
      </c>
      <c r="G1062">
        <v>38</v>
      </c>
      <c r="H1062">
        <v>123.17400000000001</v>
      </c>
      <c r="I1062">
        <v>63</v>
      </c>
      <c r="J1062">
        <v>2010</v>
      </c>
    </row>
    <row r="1063" spans="1:10" x14ac:dyDescent="0.35">
      <c r="A1063">
        <v>14834</v>
      </c>
      <c r="B1063" t="s">
        <v>108</v>
      </c>
      <c r="C1063">
        <v>1.2999999999999999E-2</v>
      </c>
      <c r="D1063">
        <v>3</v>
      </c>
      <c r="E1063">
        <v>39</v>
      </c>
      <c r="F1063">
        <v>67</v>
      </c>
      <c r="G1063">
        <v>109</v>
      </c>
      <c r="H1063">
        <v>230.06399999999999</v>
      </c>
      <c r="I1063">
        <v>64</v>
      </c>
      <c r="J1063">
        <v>2010</v>
      </c>
    </row>
    <row r="1064" spans="1:10" x14ac:dyDescent="0.35">
      <c r="A1064">
        <v>40169</v>
      </c>
      <c r="B1064" t="s">
        <v>107</v>
      </c>
      <c r="C1064">
        <v>1.3899999999999999E-2</v>
      </c>
      <c r="D1064">
        <v>2</v>
      </c>
      <c r="E1064">
        <v>14</v>
      </c>
      <c r="F1064">
        <v>21</v>
      </c>
      <c r="G1064">
        <v>37</v>
      </c>
      <c r="H1064">
        <v>144.38999999999999</v>
      </c>
      <c r="I1064">
        <v>65</v>
      </c>
      <c r="J1064">
        <v>2010</v>
      </c>
    </row>
    <row r="1065" spans="1:10" x14ac:dyDescent="0.35">
      <c r="A1065">
        <v>35882</v>
      </c>
      <c r="B1065" t="s">
        <v>105</v>
      </c>
      <c r="C1065">
        <v>1.5599999999999999E-2</v>
      </c>
      <c r="D1065">
        <v>20</v>
      </c>
      <c r="E1065">
        <v>180</v>
      </c>
      <c r="F1065">
        <v>238</v>
      </c>
      <c r="G1065">
        <v>438</v>
      </c>
      <c r="H1065">
        <v>1284.558</v>
      </c>
      <c r="I1065">
        <v>66</v>
      </c>
      <c r="J1065">
        <v>2010</v>
      </c>
    </row>
    <row r="1066" spans="1:10" x14ac:dyDescent="0.35">
      <c r="A1066">
        <v>11105</v>
      </c>
      <c r="B1066" t="s">
        <v>129</v>
      </c>
      <c r="C1066">
        <v>1.6899999999999998E-2</v>
      </c>
      <c r="D1066">
        <v>1</v>
      </c>
      <c r="E1066">
        <v>13</v>
      </c>
      <c r="F1066">
        <v>37</v>
      </c>
      <c r="G1066">
        <v>51</v>
      </c>
      <c r="H1066">
        <v>59.201000000000001</v>
      </c>
      <c r="I1066">
        <v>67</v>
      </c>
      <c r="J1066">
        <v>2010</v>
      </c>
    </row>
    <row r="1067" spans="1:10" x14ac:dyDescent="0.35">
      <c r="A1067">
        <v>25143</v>
      </c>
      <c r="B1067" t="s">
        <v>119</v>
      </c>
      <c r="C1067">
        <v>1.7600000000000001E-2</v>
      </c>
      <c r="D1067">
        <v>3</v>
      </c>
      <c r="E1067">
        <v>18</v>
      </c>
      <c r="F1067">
        <v>35</v>
      </c>
      <c r="G1067">
        <v>56</v>
      </c>
      <c r="H1067">
        <v>170.59</v>
      </c>
      <c r="I1067">
        <v>68</v>
      </c>
      <c r="J1067">
        <v>2010</v>
      </c>
    </row>
    <row r="1068" spans="1:10" x14ac:dyDescent="0.35">
      <c r="A1068">
        <v>12130</v>
      </c>
      <c r="B1068" t="s">
        <v>139</v>
      </c>
      <c r="C1068">
        <v>1.9800000000000002E-2</v>
      </c>
      <c r="D1068">
        <v>2</v>
      </c>
      <c r="E1068">
        <v>8</v>
      </c>
      <c r="F1068">
        <v>17</v>
      </c>
      <c r="G1068">
        <v>27</v>
      </c>
      <c r="H1068">
        <v>101.145</v>
      </c>
      <c r="I1068">
        <v>69</v>
      </c>
      <c r="J1068">
        <v>2010</v>
      </c>
    </row>
    <row r="1069" spans="1:10" x14ac:dyDescent="0.35">
      <c r="A1069">
        <v>38628</v>
      </c>
      <c r="B1069" t="s">
        <v>163</v>
      </c>
      <c r="C1069">
        <v>2.2499999999999999E-2</v>
      </c>
      <c r="D1069">
        <v>4</v>
      </c>
      <c r="E1069">
        <v>12</v>
      </c>
      <c r="F1069">
        <v>23</v>
      </c>
      <c r="G1069">
        <v>39</v>
      </c>
      <c r="H1069">
        <v>178.13800000000001</v>
      </c>
      <c r="I1069">
        <v>70</v>
      </c>
      <c r="J1069">
        <v>2010</v>
      </c>
    </row>
    <row r="1070" spans="1:10" x14ac:dyDescent="0.35">
      <c r="A1070">
        <v>19941</v>
      </c>
      <c r="B1070" t="s">
        <v>191</v>
      </c>
      <c r="C1070">
        <v>2.2599999999999999E-2</v>
      </c>
      <c r="D1070">
        <v>1</v>
      </c>
      <c r="E1070">
        <v>8</v>
      </c>
      <c r="F1070">
        <v>14</v>
      </c>
      <c r="G1070">
        <v>23</v>
      </c>
      <c r="H1070">
        <v>44.313000000000002</v>
      </c>
      <c r="I1070">
        <v>71</v>
      </c>
      <c r="J1070">
        <v>2010</v>
      </c>
    </row>
    <row r="1071" spans="1:10" x14ac:dyDescent="0.35">
      <c r="A1071">
        <v>25453</v>
      </c>
      <c r="B1071" t="s">
        <v>12</v>
      </c>
      <c r="C1071">
        <v>2.2599999999999999E-2</v>
      </c>
      <c r="D1071">
        <v>2</v>
      </c>
      <c r="E1071">
        <v>6</v>
      </c>
      <c r="F1071">
        <v>13</v>
      </c>
      <c r="G1071">
        <v>21</v>
      </c>
      <c r="H1071">
        <v>88.474000000000004</v>
      </c>
      <c r="I1071">
        <v>72</v>
      </c>
      <c r="J1071">
        <v>2010</v>
      </c>
    </row>
    <row r="1072" spans="1:10" x14ac:dyDescent="0.35">
      <c r="A1072">
        <v>22055</v>
      </c>
      <c r="B1072" t="s">
        <v>100</v>
      </c>
      <c r="C1072">
        <v>2.2700000000000001E-2</v>
      </c>
      <c r="D1072">
        <v>14</v>
      </c>
      <c r="E1072">
        <v>132</v>
      </c>
      <c r="F1072">
        <v>166</v>
      </c>
      <c r="G1072">
        <v>312</v>
      </c>
      <c r="H1072">
        <v>618.005</v>
      </c>
      <c r="I1072">
        <v>73</v>
      </c>
      <c r="J1072">
        <v>2010</v>
      </c>
    </row>
    <row r="1073" spans="1:10" x14ac:dyDescent="0.35">
      <c r="A1073">
        <v>11908</v>
      </c>
      <c r="B1073" t="s">
        <v>136</v>
      </c>
      <c r="C1073">
        <v>2.92E-2</v>
      </c>
      <c r="D1073">
        <v>1</v>
      </c>
      <c r="E1073">
        <v>5</v>
      </c>
      <c r="F1073">
        <v>13</v>
      </c>
      <c r="G1073">
        <v>19</v>
      </c>
      <c r="H1073">
        <v>34.256999999999998</v>
      </c>
      <c r="I1073">
        <v>74</v>
      </c>
      <c r="J1073">
        <v>2010</v>
      </c>
    </row>
    <row r="1074" spans="1:10" x14ac:dyDescent="0.35">
      <c r="A1074">
        <v>37478</v>
      </c>
      <c r="B1074" t="s">
        <v>32</v>
      </c>
      <c r="C1074">
        <v>2.9899999999999999E-2</v>
      </c>
      <c r="D1074">
        <v>1</v>
      </c>
      <c r="E1074">
        <v>1</v>
      </c>
      <c r="F1074">
        <v>9</v>
      </c>
      <c r="G1074">
        <v>11</v>
      </c>
      <c r="H1074">
        <v>33.442999999999998</v>
      </c>
      <c r="I1074">
        <v>75</v>
      </c>
      <c r="J1074">
        <v>2010</v>
      </c>
    </row>
    <row r="1075" spans="1:10" x14ac:dyDescent="0.35">
      <c r="A1075">
        <v>24279</v>
      </c>
      <c r="B1075" t="s">
        <v>102</v>
      </c>
      <c r="C1075">
        <v>3.3599999999999998E-2</v>
      </c>
      <c r="D1075">
        <v>1</v>
      </c>
      <c r="E1075">
        <v>2</v>
      </c>
      <c r="F1075">
        <v>7</v>
      </c>
      <c r="G1075">
        <v>10</v>
      </c>
      <c r="H1075">
        <v>29.803000000000001</v>
      </c>
      <c r="I1075">
        <v>76</v>
      </c>
      <c r="J1075">
        <v>2010</v>
      </c>
    </row>
    <row r="1076" spans="1:10" x14ac:dyDescent="0.35">
      <c r="A1076">
        <v>22063</v>
      </c>
      <c r="B1076" t="s">
        <v>106</v>
      </c>
      <c r="C1076">
        <v>3.3599999999999998E-2</v>
      </c>
      <c r="D1076">
        <v>16</v>
      </c>
      <c r="E1076">
        <v>189</v>
      </c>
      <c r="F1076">
        <v>249</v>
      </c>
      <c r="G1076">
        <v>454</v>
      </c>
      <c r="H1076">
        <v>476.17099999999999</v>
      </c>
      <c r="I1076">
        <v>77</v>
      </c>
      <c r="J1076">
        <v>2010</v>
      </c>
    </row>
    <row r="1077" spans="1:10" x14ac:dyDescent="0.35">
      <c r="A1077">
        <v>16063</v>
      </c>
      <c r="B1077" t="s">
        <v>41</v>
      </c>
      <c r="C1077">
        <v>3.3700000000000001E-2</v>
      </c>
      <c r="D1077">
        <v>1</v>
      </c>
      <c r="E1077">
        <v>2</v>
      </c>
      <c r="F1077">
        <v>5</v>
      </c>
      <c r="G1077">
        <v>8</v>
      </c>
      <c r="H1077">
        <v>29.677</v>
      </c>
      <c r="I1077">
        <v>78</v>
      </c>
      <c r="J1077">
        <v>2010</v>
      </c>
    </row>
    <row r="1078" spans="1:10" x14ac:dyDescent="0.35">
      <c r="A1078">
        <v>19976</v>
      </c>
      <c r="B1078" t="s">
        <v>11</v>
      </c>
      <c r="C1078">
        <v>3.4700000000000002E-2</v>
      </c>
      <c r="D1078">
        <v>3</v>
      </c>
      <c r="E1078">
        <v>7</v>
      </c>
      <c r="F1078">
        <v>14</v>
      </c>
      <c r="G1078">
        <v>24</v>
      </c>
      <c r="H1078">
        <v>86.409000000000006</v>
      </c>
      <c r="I1078">
        <v>79</v>
      </c>
      <c r="J1078">
        <v>2010</v>
      </c>
    </row>
    <row r="1079" spans="1:10" x14ac:dyDescent="0.35">
      <c r="A1079">
        <v>25178</v>
      </c>
      <c r="B1079" t="s">
        <v>125</v>
      </c>
      <c r="C1079">
        <v>3.61E-2</v>
      </c>
      <c r="D1079">
        <v>37</v>
      </c>
      <c r="E1079">
        <v>177</v>
      </c>
      <c r="F1079">
        <v>212</v>
      </c>
      <c r="G1079">
        <v>426</v>
      </c>
      <c r="H1079">
        <v>1024.953</v>
      </c>
      <c r="I1079">
        <v>80</v>
      </c>
      <c r="J1079">
        <v>2010</v>
      </c>
    </row>
    <row r="1080" spans="1:10" x14ac:dyDescent="0.35">
      <c r="A1080">
        <v>15024</v>
      </c>
      <c r="B1080" t="s">
        <v>13</v>
      </c>
      <c r="C1080">
        <v>3.6200000000000003E-2</v>
      </c>
      <c r="D1080">
        <v>2</v>
      </c>
      <c r="E1080">
        <v>9</v>
      </c>
      <c r="F1080">
        <v>12</v>
      </c>
      <c r="G1080">
        <v>23</v>
      </c>
      <c r="H1080">
        <v>55.206000000000003</v>
      </c>
      <c r="I1080">
        <v>81</v>
      </c>
      <c r="J1080">
        <v>2010</v>
      </c>
    </row>
    <row r="1081" spans="1:10" x14ac:dyDescent="0.35">
      <c r="A1081">
        <v>32220</v>
      </c>
      <c r="B1081" t="s">
        <v>33</v>
      </c>
      <c r="C1081">
        <v>3.7699999999999997E-2</v>
      </c>
      <c r="D1081">
        <v>1</v>
      </c>
      <c r="E1081">
        <v>5</v>
      </c>
      <c r="F1081">
        <v>15</v>
      </c>
      <c r="G1081">
        <v>21</v>
      </c>
      <c r="H1081">
        <v>26.515999999999998</v>
      </c>
      <c r="I1081">
        <v>82</v>
      </c>
      <c r="J1081">
        <v>2010</v>
      </c>
    </row>
    <row r="1082" spans="1:10" x14ac:dyDescent="0.35">
      <c r="A1082">
        <v>11851</v>
      </c>
      <c r="B1082" t="s">
        <v>101</v>
      </c>
      <c r="C1082">
        <v>3.8600000000000002E-2</v>
      </c>
      <c r="D1082">
        <v>2</v>
      </c>
      <c r="E1082">
        <v>9</v>
      </c>
      <c r="F1082">
        <v>20</v>
      </c>
      <c r="G1082">
        <v>31</v>
      </c>
      <c r="H1082">
        <v>51.753</v>
      </c>
      <c r="I1082">
        <v>83</v>
      </c>
      <c r="J1082">
        <v>2010</v>
      </c>
    </row>
    <row r="1083" spans="1:10" x14ac:dyDescent="0.35">
      <c r="A1083">
        <v>34339</v>
      </c>
      <c r="B1083" t="s">
        <v>117</v>
      </c>
      <c r="C1083">
        <v>3.9899999999999998E-2</v>
      </c>
      <c r="D1083">
        <v>3</v>
      </c>
      <c r="E1083">
        <v>5</v>
      </c>
      <c r="F1083">
        <v>13</v>
      </c>
      <c r="G1083">
        <v>21</v>
      </c>
      <c r="H1083">
        <v>75.119</v>
      </c>
      <c r="I1083">
        <v>84</v>
      </c>
      <c r="J1083">
        <v>2010</v>
      </c>
    </row>
    <row r="1084" spans="1:10" x14ac:dyDescent="0.35">
      <c r="A1084">
        <v>24198</v>
      </c>
      <c r="B1084" t="s">
        <v>167</v>
      </c>
      <c r="C1084">
        <v>4.1300000000000003E-2</v>
      </c>
      <c r="D1084">
        <v>3</v>
      </c>
      <c r="E1084">
        <v>15</v>
      </c>
      <c r="F1084">
        <v>17</v>
      </c>
      <c r="G1084">
        <v>35</v>
      </c>
      <c r="H1084">
        <v>72.694000000000003</v>
      </c>
      <c r="I1084">
        <v>85</v>
      </c>
      <c r="J1084">
        <v>2010</v>
      </c>
    </row>
    <row r="1085" spans="1:10" x14ac:dyDescent="0.35">
      <c r="A1085">
        <v>19062</v>
      </c>
      <c r="B1085" t="s">
        <v>49</v>
      </c>
      <c r="C1085">
        <v>4.1599999999999998E-2</v>
      </c>
      <c r="D1085">
        <v>1</v>
      </c>
      <c r="E1085">
        <v>2</v>
      </c>
      <c r="F1085">
        <v>3</v>
      </c>
      <c r="G1085">
        <v>6</v>
      </c>
      <c r="H1085">
        <v>24.032</v>
      </c>
      <c r="I1085">
        <v>86</v>
      </c>
      <c r="J1085">
        <v>2010</v>
      </c>
    </row>
    <row r="1086" spans="1:10" x14ac:dyDescent="0.35">
      <c r="A1086">
        <v>25909</v>
      </c>
      <c r="B1086" t="s">
        <v>146</v>
      </c>
      <c r="C1086">
        <v>4.2099999999999999E-2</v>
      </c>
      <c r="D1086">
        <v>1</v>
      </c>
      <c r="E1086">
        <v>0</v>
      </c>
      <c r="F1086">
        <v>3</v>
      </c>
      <c r="G1086">
        <v>4</v>
      </c>
      <c r="H1086">
        <v>23.751000000000001</v>
      </c>
      <c r="I1086">
        <v>87</v>
      </c>
      <c r="J1086">
        <v>2010</v>
      </c>
    </row>
    <row r="1087" spans="1:10" x14ac:dyDescent="0.35">
      <c r="A1087">
        <v>25941</v>
      </c>
      <c r="B1087" t="s">
        <v>113</v>
      </c>
      <c r="C1087">
        <v>4.2299999999999997E-2</v>
      </c>
      <c r="D1087">
        <v>4</v>
      </c>
      <c r="E1087">
        <v>8</v>
      </c>
      <c r="F1087">
        <v>20</v>
      </c>
      <c r="G1087">
        <v>32</v>
      </c>
      <c r="H1087">
        <v>94.450999999999993</v>
      </c>
      <c r="I1087">
        <v>88</v>
      </c>
      <c r="J1087">
        <v>2010</v>
      </c>
    </row>
    <row r="1088" spans="1:10" x14ac:dyDescent="0.35">
      <c r="A1088">
        <v>42919</v>
      </c>
      <c r="B1088" t="s">
        <v>17</v>
      </c>
      <c r="C1088">
        <v>4.2700000000000002E-2</v>
      </c>
      <c r="D1088">
        <v>2</v>
      </c>
      <c r="E1088">
        <v>2</v>
      </c>
      <c r="F1088">
        <v>11</v>
      </c>
      <c r="G1088">
        <v>15</v>
      </c>
      <c r="H1088">
        <v>46.857999999999997</v>
      </c>
      <c r="I1088">
        <v>89</v>
      </c>
      <c r="J1088">
        <v>2010</v>
      </c>
    </row>
    <row r="1089" spans="1:10" x14ac:dyDescent="0.35">
      <c r="A1089">
        <v>28188</v>
      </c>
      <c r="B1089" t="s">
        <v>51</v>
      </c>
      <c r="C1089">
        <v>4.3299999999999998E-2</v>
      </c>
      <c r="D1089">
        <v>1</v>
      </c>
      <c r="E1089">
        <v>2</v>
      </c>
      <c r="F1089">
        <v>3</v>
      </c>
      <c r="G1089">
        <v>6</v>
      </c>
      <c r="H1089">
        <v>23.068999999999999</v>
      </c>
      <c r="I1089">
        <v>90</v>
      </c>
      <c r="J1089">
        <v>2010</v>
      </c>
    </row>
    <row r="1090" spans="1:10" x14ac:dyDescent="0.35">
      <c r="A1090">
        <v>12583</v>
      </c>
      <c r="B1090" t="s">
        <v>123</v>
      </c>
      <c r="C1090">
        <v>4.7300000000000002E-2</v>
      </c>
      <c r="D1090">
        <v>4</v>
      </c>
      <c r="E1090">
        <v>15</v>
      </c>
      <c r="F1090">
        <v>6</v>
      </c>
      <c r="G1090">
        <v>25</v>
      </c>
      <c r="H1090">
        <v>84.519000000000005</v>
      </c>
      <c r="I1090">
        <v>91</v>
      </c>
      <c r="J1090">
        <v>2010</v>
      </c>
    </row>
    <row r="1091" spans="1:10" x14ac:dyDescent="0.35">
      <c r="A1091">
        <v>17230</v>
      </c>
      <c r="B1091" t="s">
        <v>126</v>
      </c>
      <c r="C1091">
        <v>4.7500000000000001E-2</v>
      </c>
      <c r="D1091">
        <v>29</v>
      </c>
      <c r="E1091">
        <v>38</v>
      </c>
      <c r="F1091">
        <v>100</v>
      </c>
      <c r="G1091">
        <v>167</v>
      </c>
      <c r="H1091">
        <v>610.46500000000003</v>
      </c>
      <c r="I1091">
        <v>92</v>
      </c>
      <c r="J1091">
        <v>2010</v>
      </c>
    </row>
    <row r="1092" spans="1:10" x14ac:dyDescent="0.35">
      <c r="A1092">
        <v>11000</v>
      </c>
      <c r="B1092" t="s">
        <v>47</v>
      </c>
      <c r="C1092">
        <v>4.7800000000000002E-2</v>
      </c>
      <c r="D1092">
        <v>3</v>
      </c>
      <c r="E1092">
        <v>3</v>
      </c>
      <c r="F1092">
        <v>10</v>
      </c>
      <c r="G1092">
        <v>16</v>
      </c>
      <c r="H1092">
        <v>62.720999999999997</v>
      </c>
      <c r="I1092">
        <v>93</v>
      </c>
      <c r="J1092">
        <v>2010</v>
      </c>
    </row>
    <row r="1093" spans="1:10" x14ac:dyDescent="0.35">
      <c r="A1093">
        <v>12777</v>
      </c>
      <c r="B1093" t="s">
        <v>46</v>
      </c>
      <c r="C1093">
        <v>4.7899999999999998E-2</v>
      </c>
      <c r="D1093">
        <v>1</v>
      </c>
      <c r="E1093">
        <v>1</v>
      </c>
      <c r="F1093">
        <v>2</v>
      </c>
      <c r="G1093">
        <v>4</v>
      </c>
      <c r="H1093">
        <v>20.86</v>
      </c>
      <c r="I1093">
        <v>94</v>
      </c>
      <c r="J1093">
        <v>2010</v>
      </c>
    </row>
    <row r="1094" spans="1:10" x14ac:dyDescent="0.35">
      <c r="A1094">
        <v>32786</v>
      </c>
      <c r="B1094" t="s">
        <v>10</v>
      </c>
      <c r="C1094">
        <v>4.8099999999999997E-2</v>
      </c>
      <c r="D1094">
        <v>3</v>
      </c>
      <c r="E1094">
        <v>5</v>
      </c>
      <c r="F1094">
        <v>11</v>
      </c>
      <c r="G1094">
        <v>19</v>
      </c>
      <c r="H1094">
        <v>62.395000000000003</v>
      </c>
      <c r="I1094">
        <v>95</v>
      </c>
      <c r="J1094">
        <v>2010</v>
      </c>
    </row>
    <row r="1095" spans="1:10" x14ac:dyDescent="0.35">
      <c r="A1095">
        <v>27998</v>
      </c>
      <c r="B1095" t="s">
        <v>116</v>
      </c>
      <c r="C1095">
        <v>5.04E-2</v>
      </c>
      <c r="D1095">
        <v>9</v>
      </c>
      <c r="E1095">
        <v>17</v>
      </c>
      <c r="F1095">
        <v>21</v>
      </c>
      <c r="G1095">
        <v>47</v>
      </c>
      <c r="H1095">
        <v>178.49799999999999</v>
      </c>
      <c r="I1095">
        <v>96</v>
      </c>
      <c r="J1095">
        <v>2010</v>
      </c>
    </row>
    <row r="1096" spans="1:10" x14ac:dyDescent="0.35">
      <c r="A1096">
        <v>40649</v>
      </c>
      <c r="B1096" t="s">
        <v>38</v>
      </c>
      <c r="C1096">
        <v>5.1499999999999997E-2</v>
      </c>
      <c r="D1096">
        <v>1</v>
      </c>
      <c r="E1096">
        <v>1</v>
      </c>
      <c r="F1096">
        <v>2</v>
      </c>
      <c r="G1096">
        <v>4</v>
      </c>
      <c r="H1096">
        <v>19.420999999999999</v>
      </c>
      <c r="I1096">
        <v>97</v>
      </c>
      <c r="J1096">
        <v>2010</v>
      </c>
    </row>
    <row r="1097" spans="1:10" x14ac:dyDescent="0.35">
      <c r="A1097">
        <v>23035</v>
      </c>
      <c r="B1097" t="s">
        <v>110</v>
      </c>
      <c r="C1097">
        <v>5.4699999999999999E-2</v>
      </c>
      <c r="D1097">
        <v>26</v>
      </c>
      <c r="E1097">
        <v>82</v>
      </c>
      <c r="F1097">
        <v>84</v>
      </c>
      <c r="G1097">
        <v>192</v>
      </c>
      <c r="H1097">
        <v>474.95400000000001</v>
      </c>
      <c r="I1097">
        <v>98</v>
      </c>
      <c r="J1097">
        <v>2010</v>
      </c>
    </row>
    <row r="1098" spans="1:10" x14ac:dyDescent="0.35">
      <c r="A1098">
        <v>37834</v>
      </c>
      <c r="B1098" t="s">
        <v>168</v>
      </c>
      <c r="C1098">
        <v>5.4800000000000001E-2</v>
      </c>
      <c r="D1098">
        <v>5</v>
      </c>
      <c r="E1098">
        <v>11</v>
      </c>
      <c r="F1098">
        <v>25</v>
      </c>
      <c r="G1098">
        <v>41</v>
      </c>
      <c r="H1098">
        <v>91.241</v>
      </c>
      <c r="I1098">
        <v>99</v>
      </c>
      <c r="J1098">
        <v>2010</v>
      </c>
    </row>
    <row r="1099" spans="1:10" x14ac:dyDescent="0.35">
      <c r="A1099">
        <v>16322</v>
      </c>
      <c r="B1099" t="s">
        <v>143</v>
      </c>
      <c r="C1099">
        <v>5.5500000000000001E-2</v>
      </c>
      <c r="D1099">
        <v>5</v>
      </c>
      <c r="E1099">
        <v>17</v>
      </c>
      <c r="F1099">
        <v>26</v>
      </c>
      <c r="G1099">
        <v>48</v>
      </c>
      <c r="H1099">
        <v>90.081999999999994</v>
      </c>
      <c r="I1099">
        <v>100</v>
      </c>
      <c r="J1099">
        <v>2010</v>
      </c>
    </row>
    <row r="1100" spans="1:10" x14ac:dyDescent="0.35">
      <c r="A1100">
        <v>25674</v>
      </c>
      <c r="B1100" t="s">
        <v>138</v>
      </c>
      <c r="C1100">
        <v>5.7599999999999998E-2</v>
      </c>
      <c r="D1100">
        <v>10</v>
      </c>
      <c r="E1100">
        <v>12</v>
      </c>
      <c r="F1100">
        <v>31</v>
      </c>
      <c r="G1100">
        <v>53</v>
      </c>
      <c r="H1100">
        <v>173.74700000000001</v>
      </c>
      <c r="I1100">
        <v>101</v>
      </c>
      <c r="J1100">
        <v>2010</v>
      </c>
    </row>
    <row r="1101" spans="1:10" x14ac:dyDescent="0.35">
      <c r="A1101">
        <v>11037</v>
      </c>
      <c r="B1101" t="s">
        <v>189</v>
      </c>
      <c r="C1101">
        <v>5.9799999999999999E-2</v>
      </c>
      <c r="D1101">
        <v>1</v>
      </c>
      <c r="E1101">
        <v>10</v>
      </c>
      <c r="F1101">
        <v>24</v>
      </c>
      <c r="G1101">
        <v>35</v>
      </c>
      <c r="H1101">
        <v>16.712</v>
      </c>
      <c r="I1101">
        <v>102</v>
      </c>
      <c r="J1101">
        <v>2010</v>
      </c>
    </row>
    <row r="1102" spans="1:10" x14ac:dyDescent="0.35">
      <c r="A1102">
        <v>23760</v>
      </c>
      <c r="B1102" t="s">
        <v>160</v>
      </c>
      <c r="C1102">
        <v>6.1100000000000002E-2</v>
      </c>
      <c r="D1102">
        <v>2</v>
      </c>
      <c r="E1102">
        <v>10</v>
      </c>
      <c r="F1102">
        <v>24</v>
      </c>
      <c r="G1102">
        <v>36</v>
      </c>
      <c r="H1102">
        <v>32.750999999999998</v>
      </c>
      <c r="I1102">
        <v>103</v>
      </c>
      <c r="J1102">
        <v>2010</v>
      </c>
    </row>
    <row r="1103" spans="1:10" x14ac:dyDescent="0.35">
      <c r="A1103">
        <v>25968</v>
      </c>
      <c r="B1103" t="s">
        <v>104</v>
      </c>
      <c r="C1103">
        <v>6.13E-2</v>
      </c>
      <c r="D1103">
        <v>5</v>
      </c>
      <c r="E1103">
        <v>6</v>
      </c>
      <c r="F1103">
        <v>23</v>
      </c>
      <c r="G1103">
        <v>34</v>
      </c>
      <c r="H1103">
        <v>81.561999999999998</v>
      </c>
      <c r="I1103">
        <v>104</v>
      </c>
      <c r="J1103">
        <v>2010</v>
      </c>
    </row>
    <row r="1104" spans="1:10" x14ac:dyDescent="0.35">
      <c r="A1104">
        <v>25275</v>
      </c>
      <c r="B1104" t="s">
        <v>211</v>
      </c>
      <c r="C1104">
        <v>6.7199999999999996E-2</v>
      </c>
      <c r="D1104">
        <v>2</v>
      </c>
      <c r="E1104">
        <v>10</v>
      </c>
      <c r="F1104">
        <v>24</v>
      </c>
      <c r="G1104">
        <v>36</v>
      </c>
      <c r="H1104">
        <v>29.762</v>
      </c>
      <c r="I1104">
        <v>105</v>
      </c>
      <c r="J1104">
        <v>2010</v>
      </c>
    </row>
    <row r="1105" spans="1:10" x14ac:dyDescent="0.35">
      <c r="A1105">
        <v>10212</v>
      </c>
      <c r="B1105" t="s">
        <v>112</v>
      </c>
      <c r="C1105">
        <v>7.9699999999999993E-2</v>
      </c>
      <c r="D1105">
        <v>4</v>
      </c>
      <c r="E1105">
        <v>7</v>
      </c>
      <c r="F1105">
        <v>12</v>
      </c>
      <c r="G1105">
        <v>23</v>
      </c>
      <c r="H1105">
        <v>50.212000000000003</v>
      </c>
      <c r="I1105">
        <v>106</v>
      </c>
      <c r="J1105">
        <v>2010</v>
      </c>
    </row>
    <row r="1106" spans="1:10" x14ac:dyDescent="0.35">
      <c r="A1106">
        <v>38288</v>
      </c>
      <c r="B1106" t="s">
        <v>137</v>
      </c>
      <c r="C1106">
        <v>8.1000000000000003E-2</v>
      </c>
      <c r="D1106">
        <v>6</v>
      </c>
      <c r="E1106">
        <v>13</v>
      </c>
      <c r="F1106">
        <v>16</v>
      </c>
      <c r="G1106">
        <v>35</v>
      </c>
      <c r="H1106">
        <v>74.058000000000007</v>
      </c>
      <c r="I1106">
        <v>107</v>
      </c>
      <c r="J1106">
        <v>2010</v>
      </c>
    </row>
    <row r="1107" spans="1:10" x14ac:dyDescent="0.35">
      <c r="A1107">
        <v>10071</v>
      </c>
      <c r="B1107" t="s">
        <v>44</v>
      </c>
      <c r="C1107">
        <v>8.2600000000000007E-2</v>
      </c>
      <c r="D1107">
        <v>2</v>
      </c>
      <c r="E1107">
        <v>4</v>
      </c>
      <c r="F1107">
        <v>9</v>
      </c>
      <c r="G1107">
        <v>15</v>
      </c>
      <c r="H1107">
        <v>24.225999999999999</v>
      </c>
      <c r="I1107">
        <v>108</v>
      </c>
      <c r="J1107">
        <v>2010</v>
      </c>
    </row>
    <row r="1108" spans="1:10" x14ac:dyDescent="0.35">
      <c r="A1108">
        <v>42404</v>
      </c>
      <c r="B1108" t="s">
        <v>71</v>
      </c>
      <c r="C1108">
        <v>8.6199999999999999E-2</v>
      </c>
      <c r="D1108">
        <v>1</v>
      </c>
      <c r="E1108">
        <v>1</v>
      </c>
      <c r="F1108">
        <v>3</v>
      </c>
      <c r="G1108">
        <v>5</v>
      </c>
      <c r="H1108">
        <v>11.6</v>
      </c>
      <c r="I1108">
        <v>109</v>
      </c>
      <c r="J1108">
        <v>2010</v>
      </c>
    </row>
    <row r="1109" spans="1:10" x14ac:dyDescent="0.35">
      <c r="A1109">
        <v>30104</v>
      </c>
      <c r="B1109" t="s">
        <v>111</v>
      </c>
      <c r="C1109">
        <v>8.6400000000000005E-2</v>
      </c>
      <c r="D1109">
        <v>1</v>
      </c>
      <c r="E1109">
        <v>2</v>
      </c>
      <c r="F1109">
        <v>0</v>
      </c>
      <c r="G1109">
        <v>3</v>
      </c>
      <c r="H1109">
        <v>11.576000000000001</v>
      </c>
      <c r="I1109">
        <v>110</v>
      </c>
      <c r="J1109">
        <v>2010</v>
      </c>
    </row>
    <row r="1110" spans="1:10" x14ac:dyDescent="0.35">
      <c r="A1110">
        <v>12901</v>
      </c>
      <c r="B1110" t="s">
        <v>30</v>
      </c>
      <c r="C1110">
        <v>8.7300000000000003E-2</v>
      </c>
      <c r="D1110">
        <v>2</v>
      </c>
      <c r="E1110">
        <v>3</v>
      </c>
      <c r="F1110">
        <v>3</v>
      </c>
      <c r="G1110">
        <v>8</v>
      </c>
      <c r="H1110">
        <v>22.917000000000002</v>
      </c>
      <c r="I1110">
        <v>111</v>
      </c>
      <c r="J1110">
        <v>2010</v>
      </c>
    </row>
    <row r="1111" spans="1:10" x14ac:dyDescent="0.35">
      <c r="A1111">
        <v>37257</v>
      </c>
      <c r="B1111" t="s">
        <v>185</v>
      </c>
      <c r="C1111">
        <v>8.7800000000000003E-2</v>
      </c>
      <c r="D1111">
        <v>4</v>
      </c>
      <c r="E1111">
        <v>18</v>
      </c>
      <c r="F1111">
        <v>35</v>
      </c>
      <c r="G1111">
        <v>57</v>
      </c>
      <c r="H1111">
        <v>45.537999999999997</v>
      </c>
      <c r="I1111">
        <v>112</v>
      </c>
      <c r="J1111">
        <v>2010</v>
      </c>
    </row>
    <row r="1112" spans="1:10" x14ac:dyDescent="0.35">
      <c r="A1112">
        <v>29424</v>
      </c>
      <c r="B1112" t="s">
        <v>118</v>
      </c>
      <c r="C1112">
        <v>9.0899999999999995E-2</v>
      </c>
      <c r="D1112">
        <v>1</v>
      </c>
      <c r="E1112">
        <v>3</v>
      </c>
      <c r="F1112">
        <v>5</v>
      </c>
      <c r="G1112">
        <v>9</v>
      </c>
      <c r="H1112">
        <v>11</v>
      </c>
      <c r="I1112">
        <v>113</v>
      </c>
      <c r="J1112">
        <v>2010</v>
      </c>
    </row>
    <row r="1113" spans="1:10" x14ac:dyDescent="0.35">
      <c r="A1113">
        <v>21261</v>
      </c>
      <c r="B1113" t="s">
        <v>43</v>
      </c>
      <c r="C1113">
        <v>9.0999999999999998E-2</v>
      </c>
      <c r="D1113">
        <v>1</v>
      </c>
      <c r="E1113">
        <v>3</v>
      </c>
      <c r="F1113">
        <v>3</v>
      </c>
      <c r="G1113">
        <v>7</v>
      </c>
      <c r="H1113">
        <v>10.99</v>
      </c>
      <c r="I1113">
        <v>114</v>
      </c>
      <c r="J1113">
        <v>2010</v>
      </c>
    </row>
    <row r="1114" spans="1:10" x14ac:dyDescent="0.35">
      <c r="A1114">
        <v>26085</v>
      </c>
      <c r="B1114" t="s">
        <v>175</v>
      </c>
      <c r="C1114">
        <v>9.1200000000000003E-2</v>
      </c>
      <c r="D1114">
        <v>1</v>
      </c>
      <c r="E1114">
        <v>2</v>
      </c>
      <c r="F1114">
        <v>5</v>
      </c>
      <c r="G1114">
        <v>8</v>
      </c>
      <c r="H1114">
        <v>10.97</v>
      </c>
      <c r="I1114">
        <v>115</v>
      </c>
      <c r="J1114">
        <v>2010</v>
      </c>
    </row>
    <row r="1115" spans="1:10" x14ac:dyDescent="0.35">
      <c r="A1115">
        <v>34789</v>
      </c>
      <c r="B1115" t="s">
        <v>37</v>
      </c>
      <c r="C1115">
        <v>9.7000000000000003E-2</v>
      </c>
      <c r="D1115">
        <v>1</v>
      </c>
      <c r="E1115">
        <v>0</v>
      </c>
      <c r="F1115">
        <v>8</v>
      </c>
      <c r="G1115">
        <v>9</v>
      </c>
      <c r="H1115">
        <v>10.311999999999999</v>
      </c>
      <c r="I1115">
        <v>116</v>
      </c>
      <c r="J1115">
        <v>2010</v>
      </c>
    </row>
    <row r="1116" spans="1:10" x14ac:dyDescent="0.35">
      <c r="A1116">
        <v>31534</v>
      </c>
      <c r="B1116" t="s">
        <v>72</v>
      </c>
      <c r="C1116">
        <v>9.9400000000000002E-2</v>
      </c>
      <c r="D1116">
        <v>1</v>
      </c>
      <c r="E1116">
        <v>2</v>
      </c>
      <c r="F1116">
        <v>3</v>
      </c>
      <c r="G1116">
        <v>6</v>
      </c>
      <c r="H1116">
        <v>10.057</v>
      </c>
      <c r="I1116">
        <v>117</v>
      </c>
      <c r="J1116">
        <v>2010</v>
      </c>
    </row>
    <row r="1117" spans="1:10" x14ac:dyDescent="0.35">
      <c r="A1117">
        <v>21709</v>
      </c>
      <c r="B1117" t="s">
        <v>74</v>
      </c>
      <c r="C1117">
        <v>0.1032</v>
      </c>
      <c r="D1117">
        <v>3</v>
      </c>
      <c r="E1117">
        <v>7</v>
      </c>
      <c r="F1117">
        <v>19</v>
      </c>
      <c r="G1117">
        <v>29</v>
      </c>
      <c r="H1117">
        <v>29.073</v>
      </c>
      <c r="I1117">
        <v>118</v>
      </c>
      <c r="J1117">
        <v>2010</v>
      </c>
    </row>
    <row r="1118" spans="1:10" x14ac:dyDescent="0.35">
      <c r="A1118">
        <v>33855</v>
      </c>
      <c r="B1118" t="s">
        <v>198</v>
      </c>
      <c r="C1118">
        <v>0.1188</v>
      </c>
      <c r="D1118">
        <v>2</v>
      </c>
      <c r="E1118">
        <v>15</v>
      </c>
      <c r="F1118">
        <v>32</v>
      </c>
      <c r="G1118">
        <v>49</v>
      </c>
      <c r="H1118">
        <v>16.837</v>
      </c>
      <c r="I1118">
        <v>119</v>
      </c>
      <c r="J1118">
        <v>2010</v>
      </c>
    </row>
    <row r="1119" spans="1:10" x14ac:dyDescent="0.35">
      <c r="A1119">
        <v>23469</v>
      </c>
      <c r="B1119" t="s">
        <v>59</v>
      </c>
      <c r="C1119">
        <v>0.1203</v>
      </c>
      <c r="D1119">
        <v>1</v>
      </c>
      <c r="E1119">
        <v>0</v>
      </c>
      <c r="F1119">
        <v>0</v>
      </c>
      <c r="G1119">
        <v>1</v>
      </c>
      <c r="H1119">
        <v>8.31</v>
      </c>
      <c r="I1119">
        <v>120</v>
      </c>
      <c r="J1119">
        <v>2010</v>
      </c>
    </row>
    <row r="1120" spans="1:10" x14ac:dyDescent="0.35">
      <c r="A1120">
        <v>21253</v>
      </c>
      <c r="B1120" t="s">
        <v>128</v>
      </c>
      <c r="C1120">
        <v>0.12180000000000001</v>
      </c>
      <c r="D1120">
        <v>1</v>
      </c>
      <c r="E1120">
        <v>1</v>
      </c>
      <c r="F1120">
        <v>1</v>
      </c>
      <c r="G1120">
        <v>3</v>
      </c>
      <c r="H1120">
        <v>8.2110000000000003</v>
      </c>
      <c r="I1120">
        <v>121</v>
      </c>
      <c r="J1120">
        <v>2010</v>
      </c>
    </row>
    <row r="1121" spans="1:10" x14ac:dyDescent="0.35">
      <c r="A1121">
        <v>14788</v>
      </c>
      <c r="B1121" t="s">
        <v>52</v>
      </c>
      <c r="C1121">
        <v>0.1265</v>
      </c>
      <c r="D1121">
        <v>2</v>
      </c>
      <c r="E1121">
        <v>3</v>
      </c>
      <c r="F1121">
        <v>6</v>
      </c>
      <c r="G1121">
        <v>11</v>
      </c>
      <c r="H1121">
        <v>15.808</v>
      </c>
      <c r="I1121">
        <v>122</v>
      </c>
      <c r="J1121">
        <v>2010</v>
      </c>
    </row>
    <row r="1122" spans="1:10" x14ac:dyDescent="0.35">
      <c r="A1122">
        <v>36137</v>
      </c>
      <c r="B1122" t="s">
        <v>27</v>
      </c>
      <c r="C1122">
        <v>0.1278</v>
      </c>
      <c r="D1122">
        <v>2</v>
      </c>
      <c r="E1122">
        <v>1</v>
      </c>
      <c r="F1122">
        <v>4</v>
      </c>
      <c r="G1122">
        <v>7</v>
      </c>
      <c r="H1122">
        <v>15.648</v>
      </c>
      <c r="I1122">
        <v>123</v>
      </c>
      <c r="J1122">
        <v>2010</v>
      </c>
    </row>
    <row r="1123" spans="1:10" x14ac:dyDescent="0.35">
      <c r="A1123">
        <v>19704</v>
      </c>
      <c r="B1123" t="s">
        <v>133</v>
      </c>
      <c r="C1123">
        <v>0.12920000000000001</v>
      </c>
      <c r="D1123">
        <v>2</v>
      </c>
      <c r="E1123">
        <v>0</v>
      </c>
      <c r="F1123">
        <v>7</v>
      </c>
      <c r="G1123">
        <v>9</v>
      </c>
      <c r="H1123">
        <v>15.475</v>
      </c>
      <c r="I1123">
        <v>124</v>
      </c>
      <c r="J1123">
        <v>2010</v>
      </c>
    </row>
    <row r="1124" spans="1:10" x14ac:dyDescent="0.35">
      <c r="A1124">
        <v>13803</v>
      </c>
      <c r="B1124" t="s">
        <v>24</v>
      </c>
      <c r="C1124">
        <v>0.13189999999999999</v>
      </c>
      <c r="D1124">
        <v>3</v>
      </c>
      <c r="E1124">
        <v>1</v>
      </c>
      <c r="F1124">
        <v>12</v>
      </c>
      <c r="G1124">
        <v>16</v>
      </c>
      <c r="H1124">
        <v>22.745000000000001</v>
      </c>
      <c r="I1124">
        <v>125</v>
      </c>
      <c r="J1124">
        <v>2010</v>
      </c>
    </row>
    <row r="1125" spans="1:10" x14ac:dyDescent="0.35">
      <c r="A1125">
        <v>22306</v>
      </c>
      <c r="B1125" t="s">
        <v>88</v>
      </c>
      <c r="C1125">
        <v>0.1366</v>
      </c>
      <c r="D1125">
        <v>1</v>
      </c>
      <c r="E1125">
        <v>0</v>
      </c>
      <c r="F1125">
        <v>0</v>
      </c>
      <c r="G1125">
        <v>1</v>
      </c>
      <c r="H1125">
        <v>7.3179999999999996</v>
      </c>
      <c r="I1125">
        <v>126</v>
      </c>
      <c r="J1125">
        <v>2010</v>
      </c>
    </row>
    <row r="1126" spans="1:10" x14ac:dyDescent="0.35">
      <c r="A1126">
        <v>19682</v>
      </c>
      <c r="B1126" t="s">
        <v>82</v>
      </c>
      <c r="C1126">
        <v>0.1386</v>
      </c>
      <c r="D1126">
        <v>1</v>
      </c>
      <c r="E1126">
        <v>0</v>
      </c>
      <c r="F1126">
        <v>3</v>
      </c>
      <c r="G1126">
        <v>4</v>
      </c>
      <c r="H1126">
        <v>7.218</v>
      </c>
      <c r="I1126">
        <v>127</v>
      </c>
      <c r="J1126">
        <v>2010</v>
      </c>
    </row>
    <row r="1127" spans="1:10" x14ac:dyDescent="0.35">
      <c r="A1127">
        <v>24260</v>
      </c>
      <c r="B1127" t="s">
        <v>103</v>
      </c>
      <c r="C1127">
        <v>0.13880000000000001</v>
      </c>
      <c r="D1127">
        <v>7</v>
      </c>
      <c r="E1127">
        <v>25</v>
      </c>
      <c r="F1127">
        <v>71</v>
      </c>
      <c r="G1127">
        <v>103</v>
      </c>
      <c r="H1127">
        <v>50.421999999999997</v>
      </c>
      <c r="I1127">
        <v>128</v>
      </c>
      <c r="J1127">
        <v>2010</v>
      </c>
    </row>
    <row r="1128" spans="1:10" x14ac:dyDescent="0.35">
      <c r="A1128">
        <v>15130</v>
      </c>
      <c r="B1128" t="s">
        <v>53</v>
      </c>
      <c r="C1128">
        <v>0.13919999999999999</v>
      </c>
      <c r="D1128">
        <v>4</v>
      </c>
      <c r="E1128">
        <v>4</v>
      </c>
      <c r="F1128">
        <v>8</v>
      </c>
      <c r="G1128">
        <v>16</v>
      </c>
      <c r="H1128">
        <v>28.741</v>
      </c>
      <c r="I1128">
        <v>129</v>
      </c>
      <c r="J1128">
        <v>2010</v>
      </c>
    </row>
    <row r="1129" spans="1:10" x14ac:dyDescent="0.35">
      <c r="A1129">
        <v>19232</v>
      </c>
      <c r="B1129" t="s">
        <v>124</v>
      </c>
      <c r="C1129">
        <v>0.14230000000000001</v>
      </c>
      <c r="D1129">
        <v>170</v>
      </c>
      <c r="E1129">
        <v>698</v>
      </c>
      <c r="F1129">
        <v>482</v>
      </c>
      <c r="G1129">
        <v>1350</v>
      </c>
      <c r="H1129">
        <v>1194.346</v>
      </c>
      <c r="I1129">
        <v>130</v>
      </c>
      <c r="J1129">
        <v>2010</v>
      </c>
    </row>
    <row r="1130" spans="1:10" x14ac:dyDescent="0.35">
      <c r="A1130">
        <v>20796</v>
      </c>
      <c r="B1130" t="s">
        <v>68</v>
      </c>
      <c r="C1130">
        <v>0.14280000000000001</v>
      </c>
      <c r="D1130">
        <v>1</v>
      </c>
      <c r="E1130">
        <v>0</v>
      </c>
      <c r="F1130">
        <v>1</v>
      </c>
      <c r="G1130">
        <v>2</v>
      </c>
      <c r="H1130">
        <v>7.0010000000000003</v>
      </c>
      <c r="I1130">
        <v>131</v>
      </c>
      <c r="J1130">
        <v>2010</v>
      </c>
    </row>
    <row r="1131" spans="1:10" x14ac:dyDescent="0.35">
      <c r="A1131">
        <v>39217</v>
      </c>
      <c r="B1131" t="s">
        <v>96</v>
      </c>
      <c r="C1131">
        <v>0.14860000000000001</v>
      </c>
      <c r="D1131">
        <v>3</v>
      </c>
      <c r="E1131">
        <v>14</v>
      </c>
      <c r="F1131">
        <v>35</v>
      </c>
      <c r="G1131">
        <v>52</v>
      </c>
      <c r="H1131">
        <v>20.190000000000001</v>
      </c>
      <c r="I1131">
        <v>132</v>
      </c>
      <c r="J1131">
        <v>2010</v>
      </c>
    </row>
    <row r="1132" spans="1:10" x14ac:dyDescent="0.35">
      <c r="A1132">
        <v>10226</v>
      </c>
      <c r="B1132" t="s">
        <v>40</v>
      </c>
      <c r="C1132">
        <v>0.15190000000000001</v>
      </c>
      <c r="D1132">
        <v>1</v>
      </c>
      <c r="E1132">
        <v>7</v>
      </c>
      <c r="F1132">
        <v>9</v>
      </c>
      <c r="G1132">
        <v>17</v>
      </c>
      <c r="H1132">
        <v>6.5819999999999999</v>
      </c>
      <c r="I1132">
        <v>133</v>
      </c>
      <c r="J1132">
        <v>2010</v>
      </c>
    </row>
    <row r="1133" spans="1:10" x14ac:dyDescent="0.35">
      <c r="A1133">
        <v>25682</v>
      </c>
      <c r="B1133" t="s">
        <v>58</v>
      </c>
      <c r="C1133">
        <v>0.155</v>
      </c>
      <c r="D1133">
        <v>3</v>
      </c>
      <c r="E1133">
        <v>2</v>
      </c>
      <c r="F1133">
        <v>4</v>
      </c>
      <c r="G1133">
        <v>9</v>
      </c>
      <c r="H1133">
        <v>19.36</v>
      </c>
      <c r="I1133">
        <v>134</v>
      </c>
      <c r="J1133">
        <v>2010</v>
      </c>
    </row>
    <row r="1134" spans="1:10" x14ac:dyDescent="0.35">
      <c r="A1134">
        <v>43974</v>
      </c>
      <c r="B1134" t="s">
        <v>63</v>
      </c>
      <c r="C1134">
        <v>0.1694</v>
      </c>
      <c r="D1134">
        <v>3</v>
      </c>
      <c r="E1134">
        <v>4</v>
      </c>
      <c r="F1134">
        <v>7</v>
      </c>
      <c r="G1134">
        <v>14</v>
      </c>
      <c r="H1134">
        <v>17.713000000000001</v>
      </c>
      <c r="I1134">
        <v>135</v>
      </c>
      <c r="J1134">
        <v>2010</v>
      </c>
    </row>
    <row r="1135" spans="1:10" x14ac:dyDescent="0.35">
      <c r="A1135">
        <v>12360</v>
      </c>
      <c r="B1135" t="s">
        <v>179</v>
      </c>
      <c r="C1135">
        <v>0.17730000000000001</v>
      </c>
      <c r="D1135">
        <v>1</v>
      </c>
      <c r="E1135">
        <v>15</v>
      </c>
      <c r="F1135">
        <v>24</v>
      </c>
      <c r="G1135">
        <v>40</v>
      </c>
      <c r="H1135">
        <v>5.641</v>
      </c>
      <c r="I1135">
        <v>136</v>
      </c>
      <c r="J1135">
        <v>2010</v>
      </c>
    </row>
    <row r="1136" spans="1:10" x14ac:dyDescent="0.35">
      <c r="A1136">
        <v>10921</v>
      </c>
      <c r="B1136" t="s">
        <v>212</v>
      </c>
      <c r="C1136">
        <v>0.18329999999999999</v>
      </c>
      <c r="D1136">
        <v>2</v>
      </c>
      <c r="E1136">
        <v>0</v>
      </c>
      <c r="F1136">
        <v>1</v>
      </c>
      <c r="G1136">
        <v>3</v>
      </c>
      <c r="H1136">
        <v>10.912000000000001</v>
      </c>
      <c r="I1136">
        <v>137</v>
      </c>
      <c r="J1136">
        <v>2010</v>
      </c>
    </row>
    <row r="1137" spans="1:10" x14ac:dyDescent="0.35">
      <c r="A1137">
        <v>43044</v>
      </c>
      <c r="B1137" t="s">
        <v>183</v>
      </c>
      <c r="C1137">
        <v>0.19259999999999999</v>
      </c>
      <c r="D1137">
        <v>1</v>
      </c>
      <c r="E1137">
        <v>1</v>
      </c>
      <c r="F1137">
        <v>4</v>
      </c>
      <c r="G1137">
        <v>6</v>
      </c>
      <c r="H1137">
        <v>5.1909999999999998</v>
      </c>
      <c r="I1137">
        <v>138</v>
      </c>
      <c r="J1137">
        <v>2010</v>
      </c>
    </row>
    <row r="1138" spans="1:10" x14ac:dyDescent="0.35">
      <c r="A1138">
        <v>25712</v>
      </c>
      <c r="B1138" t="s">
        <v>20</v>
      </c>
      <c r="C1138">
        <v>0.19980000000000001</v>
      </c>
      <c r="D1138">
        <v>11</v>
      </c>
      <c r="E1138">
        <v>6</v>
      </c>
      <c r="F1138">
        <v>45</v>
      </c>
      <c r="G1138">
        <v>62</v>
      </c>
      <c r="H1138">
        <v>55.048999999999999</v>
      </c>
      <c r="I1138">
        <v>139</v>
      </c>
      <c r="J1138">
        <v>2010</v>
      </c>
    </row>
    <row r="1139" spans="1:10" x14ac:dyDescent="0.35">
      <c r="A1139">
        <v>25232</v>
      </c>
      <c r="B1139" t="s">
        <v>149</v>
      </c>
      <c r="C1139">
        <v>0.22389999999999999</v>
      </c>
      <c r="D1139">
        <v>4</v>
      </c>
      <c r="E1139">
        <v>2</v>
      </c>
      <c r="F1139">
        <v>14</v>
      </c>
      <c r="G1139">
        <v>20</v>
      </c>
      <c r="H1139">
        <v>17.867999999999999</v>
      </c>
      <c r="I1139">
        <v>140</v>
      </c>
      <c r="J1139">
        <v>2010</v>
      </c>
    </row>
    <row r="1140" spans="1:10" x14ac:dyDescent="0.35">
      <c r="A1140">
        <v>26298</v>
      </c>
      <c r="B1140" t="s">
        <v>142</v>
      </c>
      <c r="C1140">
        <v>0.22739999999999999</v>
      </c>
      <c r="D1140">
        <v>1</v>
      </c>
      <c r="E1140">
        <v>3</v>
      </c>
      <c r="F1140">
        <v>2</v>
      </c>
      <c r="G1140">
        <v>6</v>
      </c>
      <c r="H1140">
        <v>4.3979999999999997</v>
      </c>
      <c r="I1140">
        <v>141</v>
      </c>
      <c r="J1140">
        <v>2010</v>
      </c>
    </row>
    <row r="1141" spans="1:10" x14ac:dyDescent="0.35">
      <c r="A1141">
        <v>23779</v>
      </c>
      <c r="B1141" t="s">
        <v>98</v>
      </c>
      <c r="C1141">
        <v>0.2369</v>
      </c>
      <c r="D1141">
        <v>5</v>
      </c>
      <c r="E1141">
        <v>7</v>
      </c>
      <c r="F1141">
        <v>15</v>
      </c>
      <c r="G1141">
        <v>27</v>
      </c>
      <c r="H1141">
        <v>21.11</v>
      </c>
      <c r="I1141">
        <v>142</v>
      </c>
      <c r="J1141">
        <v>2010</v>
      </c>
    </row>
    <row r="1142" spans="1:10" x14ac:dyDescent="0.35">
      <c r="A1142">
        <v>34460</v>
      </c>
      <c r="B1142" t="s">
        <v>188</v>
      </c>
      <c r="C1142">
        <v>0.24740000000000001</v>
      </c>
      <c r="D1142">
        <v>11</v>
      </c>
      <c r="E1142">
        <v>20</v>
      </c>
      <c r="F1142">
        <v>41</v>
      </c>
      <c r="G1142">
        <v>72</v>
      </c>
      <c r="H1142">
        <v>44.459000000000003</v>
      </c>
      <c r="I1142">
        <v>143</v>
      </c>
      <c r="J1142">
        <v>2010</v>
      </c>
    </row>
    <row r="1143" spans="1:10" x14ac:dyDescent="0.35">
      <c r="A1143">
        <v>14311</v>
      </c>
      <c r="B1143" t="s">
        <v>55</v>
      </c>
      <c r="C1143">
        <v>0.2485</v>
      </c>
      <c r="D1143">
        <v>2</v>
      </c>
      <c r="E1143">
        <v>3</v>
      </c>
      <c r="F1143">
        <v>5</v>
      </c>
      <c r="G1143">
        <v>10</v>
      </c>
      <c r="H1143">
        <v>8.0489999999999995</v>
      </c>
      <c r="I1143">
        <v>144</v>
      </c>
      <c r="J1143">
        <v>2010</v>
      </c>
    </row>
    <row r="1144" spans="1:10" x14ac:dyDescent="0.35">
      <c r="A1144">
        <v>10806</v>
      </c>
      <c r="B1144" t="s">
        <v>65</v>
      </c>
      <c r="C1144">
        <v>0.26169999999999999</v>
      </c>
      <c r="D1144">
        <v>4</v>
      </c>
      <c r="E1144">
        <v>8</v>
      </c>
      <c r="F1144">
        <v>6</v>
      </c>
      <c r="G1144">
        <v>18</v>
      </c>
      <c r="H1144">
        <v>15.282999999999999</v>
      </c>
      <c r="I1144">
        <v>145</v>
      </c>
      <c r="J1144">
        <v>2010</v>
      </c>
    </row>
    <row r="1145" spans="1:10" x14ac:dyDescent="0.35">
      <c r="A1145">
        <v>11215</v>
      </c>
      <c r="B1145" t="s">
        <v>145</v>
      </c>
      <c r="C1145">
        <v>0.26779999999999998</v>
      </c>
      <c r="D1145">
        <v>2</v>
      </c>
      <c r="E1145">
        <v>1</v>
      </c>
      <c r="F1145">
        <v>4</v>
      </c>
      <c r="G1145">
        <v>7</v>
      </c>
      <c r="H1145">
        <v>7.4690000000000003</v>
      </c>
      <c r="I1145">
        <v>146</v>
      </c>
      <c r="J1145">
        <v>2010</v>
      </c>
    </row>
    <row r="1146" spans="1:10" x14ac:dyDescent="0.35">
      <c r="A1146">
        <v>24740</v>
      </c>
      <c r="B1146" t="s">
        <v>95</v>
      </c>
      <c r="C1146">
        <v>0.27189999999999998</v>
      </c>
      <c r="D1146">
        <v>1</v>
      </c>
      <c r="E1146">
        <v>3</v>
      </c>
      <c r="F1146">
        <v>11</v>
      </c>
      <c r="G1146">
        <v>15</v>
      </c>
      <c r="H1146">
        <v>3.677</v>
      </c>
      <c r="I1146">
        <v>147</v>
      </c>
      <c r="J1146">
        <v>2010</v>
      </c>
    </row>
    <row r="1147" spans="1:10" x14ac:dyDescent="0.35">
      <c r="A1147">
        <v>23060</v>
      </c>
      <c r="B1147" t="s">
        <v>148</v>
      </c>
      <c r="C1147">
        <v>0.27200000000000002</v>
      </c>
      <c r="D1147">
        <v>5</v>
      </c>
      <c r="E1147">
        <v>16</v>
      </c>
      <c r="F1147">
        <v>32</v>
      </c>
      <c r="G1147">
        <v>53</v>
      </c>
      <c r="H1147">
        <v>18.382000000000001</v>
      </c>
      <c r="I1147">
        <v>148</v>
      </c>
      <c r="J1147">
        <v>2010</v>
      </c>
    </row>
    <row r="1148" spans="1:10" x14ac:dyDescent="0.35">
      <c r="A1148">
        <v>36587</v>
      </c>
      <c r="B1148" t="s">
        <v>31</v>
      </c>
      <c r="C1148">
        <v>0.28499999999999998</v>
      </c>
      <c r="D1148">
        <v>3</v>
      </c>
      <c r="E1148">
        <v>7</v>
      </c>
      <c r="F1148">
        <v>8</v>
      </c>
      <c r="G1148">
        <v>18</v>
      </c>
      <c r="H1148">
        <v>10.526</v>
      </c>
      <c r="I1148">
        <v>149</v>
      </c>
      <c r="J1148">
        <v>2010</v>
      </c>
    </row>
    <row r="1149" spans="1:10" x14ac:dyDescent="0.35">
      <c r="A1149">
        <v>29459</v>
      </c>
      <c r="B1149" t="s">
        <v>166</v>
      </c>
      <c r="C1149">
        <v>0.3453</v>
      </c>
      <c r="D1149">
        <v>1</v>
      </c>
      <c r="E1149">
        <v>0</v>
      </c>
      <c r="F1149">
        <v>0</v>
      </c>
      <c r="G1149">
        <v>1</v>
      </c>
      <c r="H1149">
        <v>2.8959999999999999</v>
      </c>
      <c r="I1149">
        <v>150</v>
      </c>
      <c r="J1149">
        <v>2010</v>
      </c>
    </row>
    <row r="1150" spans="1:10" x14ac:dyDescent="0.35">
      <c r="A1150">
        <v>41491</v>
      </c>
      <c r="B1150" t="s">
        <v>94</v>
      </c>
      <c r="C1150">
        <v>0.3458</v>
      </c>
      <c r="D1150">
        <v>1</v>
      </c>
      <c r="E1150">
        <v>4</v>
      </c>
      <c r="F1150">
        <v>24</v>
      </c>
      <c r="G1150">
        <v>29</v>
      </c>
      <c r="H1150">
        <v>2.8919999999999999</v>
      </c>
      <c r="I1150">
        <v>151</v>
      </c>
      <c r="J1150">
        <v>2010</v>
      </c>
    </row>
    <row r="1151" spans="1:10" x14ac:dyDescent="0.35">
      <c r="A1151">
        <v>10839</v>
      </c>
      <c r="B1151" t="s">
        <v>152</v>
      </c>
      <c r="C1151">
        <v>0.36430000000000001</v>
      </c>
      <c r="D1151">
        <v>32</v>
      </c>
      <c r="E1151">
        <v>245</v>
      </c>
      <c r="F1151">
        <v>400</v>
      </c>
      <c r="G1151">
        <v>677</v>
      </c>
      <c r="H1151">
        <v>87.843000000000004</v>
      </c>
      <c r="I1151">
        <v>152</v>
      </c>
      <c r="J1151">
        <v>2010</v>
      </c>
    </row>
    <row r="1152" spans="1:10" x14ac:dyDescent="0.35">
      <c r="A1152">
        <v>36161</v>
      </c>
      <c r="B1152" t="s">
        <v>176</v>
      </c>
      <c r="C1152">
        <v>0.37109999999999999</v>
      </c>
      <c r="D1152">
        <v>1</v>
      </c>
      <c r="E1152">
        <v>2</v>
      </c>
      <c r="F1152">
        <v>14</v>
      </c>
      <c r="G1152">
        <v>17</v>
      </c>
      <c r="H1152">
        <v>2.6949999999999998</v>
      </c>
      <c r="I1152">
        <v>153</v>
      </c>
      <c r="J1152">
        <v>2010</v>
      </c>
    </row>
    <row r="1153" spans="1:10" x14ac:dyDescent="0.35">
      <c r="A1153">
        <v>23841</v>
      </c>
      <c r="B1153" t="s">
        <v>181</v>
      </c>
      <c r="C1153">
        <v>0.38669999999999999</v>
      </c>
      <c r="D1153">
        <v>1</v>
      </c>
      <c r="E1153">
        <v>1</v>
      </c>
      <c r="F1153">
        <v>6</v>
      </c>
      <c r="G1153">
        <v>8</v>
      </c>
      <c r="H1153">
        <v>2.5859999999999999</v>
      </c>
      <c r="I1153">
        <v>154</v>
      </c>
      <c r="J1153">
        <v>2010</v>
      </c>
    </row>
    <row r="1154" spans="1:10" x14ac:dyDescent="0.35">
      <c r="A1154">
        <v>25666</v>
      </c>
      <c r="B1154" t="s">
        <v>177</v>
      </c>
      <c r="C1154">
        <v>0.39090000000000003</v>
      </c>
      <c r="D1154">
        <v>1</v>
      </c>
      <c r="E1154">
        <v>0</v>
      </c>
      <c r="F1154">
        <v>1</v>
      </c>
      <c r="G1154">
        <v>2</v>
      </c>
      <c r="H1154">
        <v>2.5579999999999998</v>
      </c>
      <c r="I1154">
        <v>155</v>
      </c>
      <c r="J1154">
        <v>2010</v>
      </c>
    </row>
    <row r="1155" spans="1:10" x14ac:dyDescent="0.35">
      <c r="A1155">
        <v>25658</v>
      </c>
      <c r="B1155" t="s">
        <v>81</v>
      </c>
      <c r="C1155">
        <v>0.59060000000000001</v>
      </c>
      <c r="D1155">
        <v>5</v>
      </c>
      <c r="E1155">
        <v>9</v>
      </c>
      <c r="F1155">
        <v>15</v>
      </c>
      <c r="G1155">
        <v>29</v>
      </c>
      <c r="H1155">
        <v>8.4670000000000005</v>
      </c>
      <c r="I1155">
        <v>156</v>
      </c>
      <c r="J1155">
        <v>2010</v>
      </c>
    </row>
    <row r="1156" spans="1:10" x14ac:dyDescent="0.35">
      <c r="A1156">
        <v>22268</v>
      </c>
      <c r="B1156" t="s">
        <v>190</v>
      </c>
      <c r="C1156">
        <v>0.69020000000000004</v>
      </c>
      <c r="D1156">
        <v>1</v>
      </c>
      <c r="E1156">
        <v>0</v>
      </c>
      <c r="F1156">
        <v>1</v>
      </c>
      <c r="G1156">
        <v>2</v>
      </c>
      <c r="H1156">
        <v>1.4490000000000001</v>
      </c>
      <c r="I1156">
        <v>157</v>
      </c>
      <c r="J1156">
        <v>2010</v>
      </c>
    </row>
    <row r="1157" spans="1:10" x14ac:dyDescent="0.35">
      <c r="A1157">
        <v>21164</v>
      </c>
      <c r="B1157" t="s">
        <v>80</v>
      </c>
      <c r="C1157">
        <v>0.72829999999999995</v>
      </c>
      <c r="D1157">
        <v>2</v>
      </c>
      <c r="E1157">
        <v>0</v>
      </c>
      <c r="F1157">
        <v>1</v>
      </c>
      <c r="G1157">
        <v>3</v>
      </c>
      <c r="H1157">
        <v>2.746</v>
      </c>
      <c r="I1157">
        <v>158</v>
      </c>
      <c r="J1157">
        <v>2010</v>
      </c>
    </row>
    <row r="1158" spans="1:10" x14ac:dyDescent="0.35">
      <c r="A1158">
        <v>37648</v>
      </c>
      <c r="B1158" t="s">
        <v>91</v>
      </c>
      <c r="C1158">
        <v>0.81710000000000005</v>
      </c>
      <c r="D1158">
        <v>6</v>
      </c>
      <c r="E1158">
        <v>0</v>
      </c>
      <c r="F1158">
        <v>19</v>
      </c>
      <c r="G1158">
        <v>25</v>
      </c>
      <c r="H1158">
        <v>7.343</v>
      </c>
      <c r="I1158">
        <v>159</v>
      </c>
      <c r="J1158">
        <v>2010</v>
      </c>
    </row>
    <row r="1159" spans="1:10" x14ac:dyDescent="0.35">
      <c r="A1159">
        <v>18058</v>
      </c>
      <c r="B1159" t="s">
        <v>164</v>
      </c>
      <c r="C1159">
        <v>0.84940000000000004</v>
      </c>
      <c r="D1159">
        <v>2</v>
      </c>
      <c r="E1159">
        <v>0</v>
      </c>
      <c r="F1159">
        <v>0</v>
      </c>
      <c r="G1159">
        <v>2</v>
      </c>
      <c r="H1159">
        <v>2.355</v>
      </c>
      <c r="I1159">
        <v>160</v>
      </c>
      <c r="J1159">
        <v>2010</v>
      </c>
    </row>
    <row r="1160" spans="1:10" x14ac:dyDescent="0.35">
      <c r="A1160">
        <v>12963</v>
      </c>
      <c r="B1160" t="s">
        <v>197</v>
      </c>
      <c r="C1160">
        <v>0.94310000000000005</v>
      </c>
      <c r="D1160">
        <v>1</v>
      </c>
      <c r="E1160">
        <v>4</v>
      </c>
      <c r="F1160">
        <v>19</v>
      </c>
      <c r="G1160">
        <v>24</v>
      </c>
      <c r="H1160">
        <v>1.06</v>
      </c>
      <c r="I1160">
        <v>161</v>
      </c>
      <c r="J1160">
        <v>2010</v>
      </c>
    </row>
    <row r="1161" spans="1:10" x14ac:dyDescent="0.35">
      <c r="A1161">
        <v>10915</v>
      </c>
      <c r="B1161" t="s">
        <v>194</v>
      </c>
      <c r="C1161">
        <v>0.99080000000000001</v>
      </c>
      <c r="D1161">
        <v>2</v>
      </c>
      <c r="E1161">
        <v>2</v>
      </c>
      <c r="F1161">
        <v>0</v>
      </c>
      <c r="G1161">
        <v>4</v>
      </c>
      <c r="H1161">
        <v>2.0190000000000001</v>
      </c>
      <c r="I1161">
        <v>162</v>
      </c>
      <c r="J1161">
        <v>2010</v>
      </c>
    </row>
    <row r="1162" spans="1:10" x14ac:dyDescent="0.35">
      <c r="A1162">
        <v>19240</v>
      </c>
      <c r="B1162" t="s">
        <v>34</v>
      </c>
      <c r="C1162">
        <v>1.2310000000000001</v>
      </c>
      <c r="D1162">
        <v>10</v>
      </c>
      <c r="E1162">
        <v>4</v>
      </c>
      <c r="F1162">
        <v>12</v>
      </c>
      <c r="G1162">
        <v>26</v>
      </c>
      <c r="H1162">
        <v>8.1240000000000006</v>
      </c>
      <c r="I1162">
        <v>163</v>
      </c>
      <c r="J1162">
        <v>2010</v>
      </c>
    </row>
    <row r="1163" spans="1:10" x14ac:dyDescent="0.35">
      <c r="A1163">
        <v>19380</v>
      </c>
      <c r="B1163" t="s">
        <v>213</v>
      </c>
      <c r="C1163">
        <v>1.3084</v>
      </c>
      <c r="D1163">
        <v>1</v>
      </c>
      <c r="E1163">
        <v>0</v>
      </c>
      <c r="F1163">
        <v>2</v>
      </c>
      <c r="G1163">
        <v>3</v>
      </c>
      <c r="H1163">
        <v>0.76400000000000001</v>
      </c>
      <c r="I1163">
        <v>164</v>
      </c>
      <c r="J1163">
        <v>2010</v>
      </c>
    </row>
    <row r="1164" spans="1:10" x14ac:dyDescent="0.35">
      <c r="A1164">
        <v>24813</v>
      </c>
      <c r="B1164" t="s">
        <v>214</v>
      </c>
      <c r="C1164">
        <v>1.3248</v>
      </c>
      <c r="D1164">
        <v>1</v>
      </c>
      <c r="E1164">
        <v>0</v>
      </c>
      <c r="F1164">
        <v>1</v>
      </c>
      <c r="G1164">
        <v>2</v>
      </c>
      <c r="H1164">
        <v>0.755</v>
      </c>
      <c r="I1164">
        <v>165</v>
      </c>
      <c r="J1164">
        <v>2010</v>
      </c>
    </row>
    <row r="1165" spans="1:10" x14ac:dyDescent="0.35">
      <c r="A1165">
        <v>27120</v>
      </c>
      <c r="B1165" t="s">
        <v>161</v>
      </c>
      <c r="C1165">
        <v>2.0169999999999999</v>
      </c>
      <c r="D1165">
        <v>1</v>
      </c>
      <c r="E1165">
        <v>0</v>
      </c>
      <c r="F1165">
        <v>0</v>
      </c>
      <c r="G1165">
        <v>1</v>
      </c>
      <c r="H1165">
        <v>0.496</v>
      </c>
      <c r="I1165">
        <v>166</v>
      </c>
      <c r="J1165">
        <v>2010</v>
      </c>
    </row>
    <row r="1166" spans="1:10" x14ac:dyDescent="0.35">
      <c r="A1166">
        <v>19399</v>
      </c>
      <c r="B1166" t="s">
        <v>215</v>
      </c>
      <c r="C1166">
        <v>2.1423999999999999</v>
      </c>
      <c r="D1166">
        <v>1</v>
      </c>
      <c r="E1166">
        <v>0</v>
      </c>
      <c r="F1166">
        <v>3</v>
      </c>
      <c r="G1166">
        <v>4</v>
      </c>
      <c r="H1166">
        <v>0.46700000000000003</v>
      </c>
      <c r="I1166">
        <v>167</v>
      </c>
      <c r="J1166">
        <v>2010</v>
      </c>
    </row>
    <row r="1167" spans="1:10" x14ac:dyDescent="0.35">
      <c r="A1167">
        <v>24821</v>
      </c>
      <c r="B1167" t="s">
        <v>205</v>
      </c>
      <c r="C1167">
        <v>2.7751000000000001</v>
      </c>
      <c r="D1167">
        <v>2</v>
      </c>
      <c r="E1167">
        <v>1</v>
      </c>
      <c r="F1167">
        <v>1</v>
      </c>
      <c r="G1167">
        <v>4</v>
      </c>
      <c r="H1167">
        <v>0.72099999999999997</v>
      </c>
      <c r="I1167">
        <v>168</v>
      </c>
      <c r="J1167">
        <v>2010</v>
      </c>
    </row>
    <row r="1168" spans="1:10" x14ac:dyDescent="0.35">
      <c r="A1168">
        <v>22292</v>
      </c>
      <c r="B1168" t="s">
        <v>192</v>
      </c>
      <c r="C1168">
        <v>2.8906999999999998</v>
      </c>
      <c r="D1168">
        <v>6</v>
      </c>
      <c r="E1168">
        <v>2</v>
      </c>
      <c r="F1168">
        <v>2</v>
      </c>
      <c r="G1168">
        <v>10</v>
      </c>
      <c r="H1168">
        <v>2.0760000000000001</v>
      </c>
      <c r="I1168">
        <v>169</v>
      </c>
      <c r="J1168">
        <v>2010</v>
      </c>
    </row>
    <row r="1169" spans="1:10" x14ac:dyDescent="0.35">
      <c r="A1169">
        <v>37850</v>
      </c>
      <c r="B1169" t="s">
        <v>216</v>
      </c>
      <c r="C1169">
        <v>3.4159000000000002</v>
      </c>
      <c r="D1169">
        <v>1</v>
      </c>
      <c r="E1169">
        <v>0</v>
      </c>
      <c r="F1169">
        <v>1</v>
      </c>
      <c r="G1169">
        <v>2</v>
      </c>
      <c r="H1169">
        <v>0.29299999999999998</v>
      </c>
      <c r="I1169">
        <v>170</v>
      </c>
      <c r="J1169">
        <v>2010</v>
      </c>
    </row>
    <row r="1170" spans="1:10" x14ac:dyDescent="0.35">
      <c r="A1170">
        <v>23817</v>
      </c>
      <c r="B1170" t="s">
        <v>217</v>
      </c>
      <c r="C1170">
        <v>6.2546999999999997</v>
      </c>
      <c r="D1170">
        <v>1</v>
      </c>
      <c r="E1170">
        <v>1</v>
      </c>
      <c r="F1170">
        <v>0</v>
      </c>
      <c r="G1170">
        <v>2</v>
      </c>
      <c r="H1170">
        <v>0.16</v>
      </c>
      <c r="I1170">
        <v>171</v>
      </c>
      <c r="J1170">
        <v>2010</v>
      </c>
    </row>
    <row r="1171" spans="1:10" x14ac:dyDescent="0.35">
      <c r="A1171">
        <v>25054</v>
      </c>
      <c r="B1171" t="s">
        <v>218</v>
      </c>
      <c r="C1171">
        <v>6.8038999999999996</v>
      </c>
      <c r="D1171">
        <v>1</v>
      </c>
      <c r="E1171">
        <v>0</v>
      </c>
      <c r="F1171">
        <v>1</v>
      </c>
      <c r="G1171">
        <v>2</v>
      </c>
      <c r="H1171">
        <v>0.14699999999999999</v>
      </c>
      <c r="I1171">
        <v>172</v>
      </c>
      <c r="J1171">
        <v>2010</v>
      </c>
    </row>
    <row r="1172" spans="1:10" x14ac:dyDescent="0.35">
      <c r="A1172">
        <v>10243</v>
      </c>
      <c r="B1172" t="s">
        <v>219</v>
      </c>
      <c r="C1172">
        <v>10.3004</v>
      </c>
      <c r="D1172">
        <v>1</v>
      </c>
      <c r="E1172">
        <v>3</v>
      </c>
      <c r="F1172">
        <v>4</v>
      </c>
      <c r="G1172">
        <v>8</v>
      </c>
      <c r="H1172">
        <v>9.7000000000000003E-2</v>
      </c>
      <c r="I1172">
        <v>173</v>
      </c>
      <c r="J1172">
        <v>2010</v>
      </c>
    </row>
    <row r="1173" spans="1:10" x14ac:dyDescent="0.35">
      <c r="A1173">
        <v>19445</v>
      </c>
      <c r="B1173" t="s">
        <v>196</v>
      </c>
      <c r="C1173">
        <v>25.767399999999999</v>
      </c>
      <c r="D1173">
        <v>2</v>
      </c>
      <c r="E1173">
        <v>0</v>
      </c>
      <c r="F1173">
        <v>2</v>
      </c>
      <c r="G1173">
        <v>4</v>
      </c>
      <c r="H1173">
        <v>7.8E-2</v>
      </c>
      <c r="I1173">
        <v>174</v>
      </c>
      <c r="J1173">
        <v>2010</v>
      </c>
    </row>
    <row r="1174" spans="1:10" x14ac:dyDescent="0.35">
      <c r="A1174">
        <v>21792</v>
      </c>
      <c r="B1174" t="s">
        <v>220</v>
      </c>
      <c r="C1174">
        <v>31.5686</v>
      </c>
      <c r="D1174">
        <v>1</v>
      </c>
      <c r="E1174">
        <v>0</v>
      </c>
      <c r="F1174">
        <v>0</v>
      </c>
      <c r="G1174">
        <v>1</v>
      </c>
      <c r="H1174">
        <v>3.2000000000000001E-2</v>
      </c>
      <c r="I1174">
        <v>175</v>
      </c>
      <c r="J1174">
        <v>2010</v>
      </c>
    </row>
    <row r="1175" spans="1:10" x14ac:dyDescent="0.35">
      <c r="A1175">
        <v>19402</v>
      </c>
      <c r="B1175" t="s">
        <v>221</v>
      </c>
      <c r="C1175">
        <v>33.709600000000002</v>
      </c>
      <c r="D1175">
        <v>4</v>
      </c>
      <c r="E1175">
        <v>0</v>
      </c>
      <c r="F1175">
        <v>5</v>
      </c>
      <c r="G1175">
        <v>9</v>
      </c>
      <c r="H1175">
        <v>0.11899999999999999</v>
      </c>
      <c r="I1175">
        <v>176</v>
      </c>
      <c r="J1175">
        <v>2010</v>
      </c>
    </row>
    <row r="1176" spans="1:10" x14ac:dyDescent="0.35">
      <c r="A1176">
        <v>22187</v>
      </c>
      <c r="B1176" t="s">
        <v>222</v>
      </c>
      <c r="C1176">
        <v>74.537899999999993</v>
      </c>
      <c r="D1176">
        <v>1</v>
      </c>
      <c r="E1176">
        <v>0</v>
      </c>
      <c r="F1176">
        <v>0</v>
      </c>
      <c r="G1176">
        <v>1</v>
      </c>
      <c r="H1176">
        <v>1.2999999999999999E-2</v>
      </c>
      <c r="I1176">
        <v>177</v>
      </c>
      <c r="J1176">
        <v>2010</v>
      </c>
    </row>
    <row r="1177" spans="1:10" x14ac:dyDescent="0.35">
      <c r="A1177">
        <v>21970</v>
      </c>
      <c r="B1177" t="s">
        <v>223</v>
      </c>
      <c r="C1177">
        <v>128.00409999999999</v>
      </c>
      <c r="D1177">
        <v>2</v>
      </c>
      <c r="E1177">
        <v>0</v>
      </c>
      <c r="F1177">
        <v>1</v>
      </c>
      <c r="G1177">
        <v>3</v>
      </c>
      <c r="H1177">
        <v>1.6E-2</v>
      </c>
      <c r="I1177">
        <v>178</v>
      </c>
      <c r="J1177">
        <v>2010</v>
      </c>
    </row>
    <row r="1178" spans="1:10" x14ac:dyDescent="0.35">
      <c r="A1178">
        <v>20532</v>
      </c>
      <c r="B1178" t="s">
        <v>224</v>
      </c>
      <c r="C1178">
        <v>280.44589999999999</v>
      </c>
      <c r="D1178">
        <v>2</v>
      </c>
      <c r="E1178">
        <v>0</v>
      </c>
      <c r="F1178">
        <v>10</v>
      </c>
      <c r="G1178">
        <v>12</v>
      </c>
      <c r="H1178">
        <v>7.0000000000000001E-3</v>
      </c>
      <c r="I1178">
        <v>179</v>
      </c>
      <c r="J1178">
        <v>2010</v>
      </c>
    </row>
    <row r="1179" spans="1:10" x14ac:dyDescent="0.35">
      <c r="A1179">
        <v>23787</v>
      </c>
      <c r="B1179" t="s">
        <v>131</v>
      </c>
      <c r="C1179">
        <v>0</v>
      </c>
      <c r="D1179">
        <v>0</v>
      </c>
      <c r="E1179">
        <v>17</v>
      </c>
      <c r="F1179">
        <v>38</v>
      </c>
      <c r="G1179">
        <v>55</v>
      </c>
      <c r="H1179">
        <v>140.47399999999999</v>
      </c>
      <c r="I1179">
        <v>1</v>
      </c>
      <c r="J1179">
        <v>2009</v>
      </c>
    </row>
    <row r="1180" spans="1:10" x14ac:dyDescent="0.35">
      <c r="A1180">
        <v>12583</v>
      </c>
      <c r="B1180" t="s">
        <v>123</v>
      </c>
      <c r="C1180">
        <v>0</v>
      </c>
      <c r="D1180">
        <v>0</v>
      </c>
      <c r="E1180">
        <v>20</v>
      </c>
      <c r="F1180">
        <v>21</v>
      </c>
      <c r="G1180">
        <v>41</v>
      </c>
      <c r="H1180">
        <v>94.6</v>
      </c>
      <c r="I1180">
        <v>2</v>
      </c>
      <c r="J1180">
        <v>2009</v>
      </c>
    </row>
    <row r="1181" spans="1:10" x14ac:dyDescent="0.35">
      <c r="A1181">
        <v>19976</v>
      </c>
      <c r="B1181" t="s">
        <v>11</v>
      </c>
      <c r="C1181">
        <v>0</v>
      </c>
      <c r="D1181">
        <v>0</v>
      </c>
      <c r="E1181">
        <v>4</v>
      </c>
      <c r="F1181">
        <v>7</v>
      </c>
      <c r="G1181">
        <v>11</v>
      </c>
      <c r="H1181">
        <v>85.451999999999998</v>
      </c>
      <c r="I1181">
        <v>3</v>
      </c>
      <c r="J1181">
        <v>2009</v>
      </c>
    </row>
    <row r="1182" spans="1:10" x14ac:dyDescent="0.35">
      <c r="A1182">
        <v>25623</v>
      </c>
      <c r="B1182" t="s">
        <v>39</v>
      </c>
      <c r="C1182">
        <v>0</v>
      </c>
      <c r="D1182">
        <v>0</v>
      </c>
      <c r="E1182">
        <v>1</v>
      </c>
      <c r="F1182">
        <v>3</v>
      </c>
      <c r="G1182">
        <v>4</v>
      </c>
      <c r="H1182">
        <v>42.506</v>
      </c>
      <c r="I1182">
        <v>4</v>
      </c>
      <c r="J1182">
        <v>2009</v>
      </c>
    </row>
    <row r="1183" spans="1:10" x14ac:dyDescent="0.35">
      <c r="A1183">
        <v>20303</v>
      </c>
      <c r="B1183" t="s">
        <v>28</v>
      </c>
      <c r="C1183">
        <v>0</v>
      </c>
      <c r="D1183">
        <v>0</v>
      </c>
      <c r="E1183">
        <v>3</v>
      </c>
      <c r="F1183">
        <v>5</v>
      </c>
      <c r="G1183">
        <v>8</v>
      </c>
      <c r="H1183">
        <v>40.097000000000001</v>
      </c>
      <c r="I1183">
        <v>5</v>
      </c>
      <c r="J1183">
        <v>2009</v>
      </c>
    </row>
    <row r="1184" spans="1:10" x14ac:dyDescent="0.35">
      <c r="A1184">
        <v>28188</v>
      </c>
      <c r="B1184" t="s">
        <v>51</v>
      </c>
      <c r="C1184">
        <v>0</v>
      </c>
      <c r="D1184">
        <v>0</v>
      </c>
      <c r="E1184">
        <v>2</v>
      </c>
      <c r="F1184">
        <v>2</v>
      </c>
      <c r="G1184">
        <v>4</v>
      </c>
      <c r="H1184">
        <v>28.076000000000001</v>
      </c>
      <c r="I1184">
        <v>6</v>
      </c>
      <c r="J1184">
        <v>2009</v>
      </c>
    </row>
    <row r="1185" spans="1:10" x14ac:dyDescent="0.35">
      <c r="A1185">
        <v>12777</v>
      </c>
      <c r="B1185" t="s">
        <v>46</v>
      </c>
      <c r="C1185">
        <v>0</v>
      </c>
      <c r="D1185">
        <v>0</v>
      </c>
      <c r="E1185">
        <v>1</v>
      </c>
      <c r="F1185">
        <v>4</v>
      </c>
      <c r="G1185">
        <v>5</v>
      </c>
      <c r="H1185">
        <v>25.059000000000001</v>
      </c>
      <c r="I1185">
        <v>7</v>
      </c>
      <c r="J1185">
        <v>2009</v>
      </c>
    </row>
    <row r="1186" spans="1:10" x14ac:dyDescent="0.35">
      <c r="A1186">
        <v>19410</v>
      </c>
      <c r="B1186" t="s">
        <v>193</v>
      </c>
      <c r="C1186">
        <v>0</v>
      </c>
      <c r="D1186">
        <v>0</v>
      </c>
      <c r="E1186">
        <v>1</v>
      </c>
      <c r="F1186">
        <v>3</v>
      </c>
      <c r="G1186">
        <v>4</v>
      </c>
      <c r="H1186">
        <v>23.817</v>
      </c>
      <c r="I1186">
        <v>8</v>
      </c>
      <c r="J1186">
        <v>2009</v>
      </c>
    </row>
    <row r="1187" spans="1:10" x14ac:dyDescent="0.35">
      <c r="A1187">
        <v>36587</v>
      </c>
      <c r="B1187" t="s">
        <v>31</v>
      </c>
      <c r="C1187">
        <v>0</v>
      </c>
      <c r="D1187">
        <v>0</v>
      </c>
      <c r="E1187">
        <v>8</v>
      </c>
      <c r="F1187">
        <v>32</v>
      </c>
      <c r="G1187">
        <v>40</v>
      </c>
      <c r="H1187">
        <v>22.727</v>
      </c>
      <c r="I1187">
        <v>9</v>
      </c>
      <c r="J1187">
        <v>2009</v>
      </c>
    </row>
    <row r="1188" spans="1:10" x14ac:dyDescent="0.35">
      <c r="A1188">
        <v>40649</v>
      </c>
      <c r="B1188" t="s">
        <v>38</v>
      </c>
      <c r="C1188">
        <v>0</v>
      </c>
      <c r="D1188">
        <v>0</v>
      </c>
      <c r="E1188">
        <v>2</v>
      </c>
      <c r="F1188">
        <v>3</v>
      </c>
      <c r="G1188">
        <v>5</v>
      </c>
      <c r="H1188">
        <v>21.35</v>
      </c>
      <c r="I1188">
        <v>10</v>
      </c>
      <c r="J1188">
        <v>2009</v>
      </c>
    </row>
    <row r="1189" spans="1:10" x14ac:dyDescent="0.35">
      <c r="A1189">
        <v>19941</v>
      </c>
      <c r="B1189" t="s">
        <v>191</v>
      </c>
      <c r="C1189">
        <v>0</v>
      </c>
      <c r="D1189">
        <v>0</v>
      </c>
      <c r="E1189">
        <v>0</v>
      </c>
      <c r="F1189">
        <v>1</v>
      </c>
      <c r="G1189">
        <v>1</v>
      </c>
      <c r="H1189">
        <v>18.638999999999999</v>
      </c>
      <c r="I1189">
        <v>11</v>
      </c>
      <c r="J1189">
        <v>2009</v>
      </c>
    </row>
    <row r="1190" spans="1:10" x14ac:dyDescent="0.35">
      <c r="A1190">
        <v>11851</v>
      </c>
      <c r="B1190" t="s">
        <v>101</v>
      </c>
      <c r="C1190">
        <v>0</v>
      </c>
      <c r="D1190">
        <v>0</v>
      </c>
      <c r="E1190">
        <v>2</v>
      </c>
      <c r="F1190">
        <v>6</v>
      </c>
      <c r="G1190">
        <v>8</v>
      </c>
      <c r="H1190">
        <v>18.128</v>
      </c>
      <c r="I1190">
        <v>12</v>
      </c>
      <c r="J1190">
        <v>2009</v>
      </c>
    </row>
    <row r="1191" spans="1:10" x14ac:dyDescent="0.35">
      <c r="A1191">
        <v>25615</v>
      </c>
      <c r="B1191" t="s">
        <v>61</v>
      </c>
      <c r="C1191">
        <v>0</v>
      </c>
      <c r="D1191">
        <v>0</v>
      </c>
      <c r="E1191">
        <v>0</v>
      </c>
      <c r="F1191">
        <v>2</v>
      </c>
      <c r="G1191">
        <v>2</v>
      </c>
      <c r="H1191">
        <v>16.533000000000001</v>
      </c>
      <c r="I1191">
        <v>13</v>
      </c>
      <c r="J1191">
        <v>2009</v>
      </c>
    </row>
    <row r="1192" spans="1:10" x14ac:dyDescent="0.35">
      <c r="A1192">
        <v>12901</v>
      </c>
      <c r="B1192" t="s">
        <v>30</v>
      </c>
      <c r="C1192">
        <v>0</v>
      </c>
      <c r="D1192">
        <v>0</v>
      </c>
      <c r="E1192">
        <v>1</v>
      </c>
      <c r="F1192">
        <v>1</v>
      </c>
      <c r="G1192">
        <v>2</v>
      </c>
      <c r="H1192">
        <v>14.46</v>
      </c>
      <c r="I1192">
        <v>14</v>
      </c>
      <c r="J1192">
        <v>2009</v>
      </c>
    </row>
    <row r="1193" spans="1:10" x14ac:dyDescent="0.35">
      <c r="A1193">
        <v>12475</v>
      </c>
      <c r="B1193" t="s">
        <v>54</v>
      </c>
      <c r="C1193">
        <v>0</v>
      </c>
      <c r="D1193">
        <v>0</v>
      </c>
      <c r="E1193">
        <v>2</v>
      </c>
      <c r="F1193">
        <v>2</v>
      </c>
      <c r="G1193">
        <v>4</v>
      </c>
      <c r="H1193">
        <v>13.669</v>
      </c>
      <c r="I1193">
        <v>15</v>
      </c>
      <c r="J1193">
        <v>2009</v>
      </c>
    </row>
    <row r="1194" spans="1:10" x14ac:dyDescent="0.35">
      <c r="A1194">
        <v>31534</v>
      </c>
      <c r="B1194" t="s">
        <v>72</v>
      </c>
      <c r="C1194">
        <v>0</v>
      </c>
      <c r="D1194">
        <v>0</v>
      </c>
      <c r="E1194">
        <v>1</v>
      </c>
      <c r="F1194">
        <v>3</v>
      </c>
      <c r="G1194">
        <v>4</v>
      </c>
      <c r="H1194">
        <v>12.417999999999999</v>
      </c>
      <c r="I1194">
        <v>16</v>
      </c>
      <c r="J1194">
        <v>2009</v>
      </c>
    </row>
    <row r="1195" spans="1:10" x14ac:dyDescent="0.35">
      <c r="A1195">
        <v>42404</v>
      </c>
      <c r="B1195" t="s">
        <v>71</v>
      </c>
      <c r="C1195">
        <v>0</v>
      </c>
      <c r="D1195">
        <v>0</v>
      </c>
      <c r="E1195">
        <v>2</v>
      </c>
      <c r="F1195">
        <v>9</v>
      </c>
      <c r="G1195">
        <v>11</v>
      </c>
      <c r="H1195">
        <v>12.303000000000001</v>
      </c>
      <c r="I1195">
        <v>17</v>
      </c>
      <c r="J1195">
        <v>2009</v>
      </c>
    </row>
    <row r="1196" spans="1:10" x14ac:dyDescent="0.35">
      <c r="A1196">
        <v>18600</v>
      </c>
      <c r="B1196" t="s">
        <v>132</v>
      </c>
      <c r="C1196">
        <v>0</v>
      </c>
      <c r="D1196">
        <v>0</v>
      </c>
      <c r="E1196">
        <v>4</v>
      </c>
      <c r="F1196">
        <v>8</v>
      </c>
      <c r="G1196">
        <v>12</v>
      </c>
      <c r="H1196">
        <v>12.074999999999999</v>
      </c>
      <c r="I1196">
        <v>18</v>
      </c>
      <c r="J1196">
        <v>2009</v>
      </c>
    </row>
    <row r="1197" spans="1:10" x14ac:dyDescent="0.35">
      <c r="A1197">
        <v>32220</v>
      </c>
      <c r="B1197" t="s">
        <v>33</v>
      </c>
      <c r="C1197">
        <v>0</v>
      </c>
      <c r="D1197">
        <v>0</v>
      </c>
      <c r="E1197">
        <v>0</v>
      </c>
      <c r="F1197">
        <v>3</v>
      </c>
      <c r="G1197">
        <v>3</v>
      </c>
      <c r="H1197">
        <v>11.959</v>
      </c>
      <c r="I1197">
        <v>19</v>
      </c>
      <c r="J1197">
        <v>2009</v>
      </c>
    </row>
    <row r="1198" spans="1:10" x14ac:dyDescent="0.35">
      <c r="A1198">
        <v>11185</v>
      </c>
      <c r="B1198" t="s">
        <v>26</v>
      </c>
      <c r="C1198">
        <v>0</v>
      </c>
      <c r="D1198">
        <v>0</v>
      </c>
      <c r="E1198">
        <v>1</v>
      </c>
      <c r="F1198">
        <v>3</v>
      </c>
      <c r="G1198">
        <v>4</v>
      </c>
      <c r="H1198">
        <v>10.948</v>
      </c>
      <c r="I1198">
        <v>20</v>
      </c>
      <c r="J1198">
        <v>2009</v>
      </c>
    </row>
    <row r="1199" spans="1:10" x14ac:dyDescent="0.35">
      <c r="A1199">
        <v>37915</v>
      </c>
      <c r="B1199" t="s">
        <v>29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10.019</v>
      </c>
      <c r="I1199">
        <v>21</v>
      </c>
      <c r="J1199">
        <v>2009</v>
      </c>
    </row>
    <row r="1200" spans="1:10" x14ac:dyDescent="0.35">
      <c r="A1200">
        <v>36137</v>
      </c>
      <c r="B1200" t="s">
        <v>27</v>
      </c>
      <c r="C1200">
        <v>0</v>
      </c>
      <c r="D1200">
        <v>0</v>
      </c>
      <c r="E1200">
        <v>0</v>
      </c>
      <c r="F1200">
        <v>2</v>
      </c>
      <c r="G1200">
        <v>2</v>
      </c>
      <c r="H1200">
        <v>9.968</v>
      </c>
      <c r="I1200">
        <v>22</v>
      </c>
      <c r="J1200">
        <v>2009</v>
      </c>
    </row>
    <row r="1201" spans="1:10" x14ac:dyDescent="0.35">
      <c r="A1201">
        <v>22306</v>
      </c>
      <c r="B1201" t="s">
        <v>88</v>
      </c>
      <c r="C1201">
        <v>0</v>
      </c>
      <c r="D1201">
        <v>0</v>
      </c>
      <c r="E1201">
        <v>1</v>
      </c>
      <c r="F1201">
        <v>2</v>
      </c>
      <c r="G1201">
        <v>3</v>
      </c>
      <c r="H1201">
        <v>9.2479999999999993</v>
      </c>
      <c r="I1201">
        <v>23</v>
      </c>
      <c r="J1201">
        <v>2009</v>
      </c>
    </row>
    <row r="1202" spans="1:10" x14ac:dyDescent="0.35">
      <c r="A1202">
        <v>21865</v>
      </c>
      <c r="B1202" t="s">
        <v>84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7.4820000000000002</v>
      </c>
      <c r="I1202">
        <v>24</v>
      </c>
      <c r="J1202">
        <v>2009</v>
      </c>
    </row>
    <row r="1203" spans="1:10" x14ac:dyDescent="0.35">
      <c r="A1203">
        <v>23728</v>
      </c>
      <c r="B1203" t="s">
        <v>67</v>
      </c>
      <c r="C1203">
        <v>0</v>
      </c>
      <c r="D1203">
        <v>0</v>
      </c>
      <c r="E1203">
        <v>0</v>
      </c>
      <c r="F1203">
        <v>4</v>
      </c>
      <c r="G1203">
        <v>4</v>
      </c>
      <c r="H1203">
        <v>7.2089999999999996</v>
      </c>
      <c r="I1203">
        <v>25</v>
      </c>
      <c r="J1203">
        <v>2009</v>
      </c>
    </row>
    <row r="1204" spans="1:10" x14ac:dyDescent="0.35">
      <c r="A1204">
        <v>26050</v>
      </c>
      <c r="B1204" t="s">
        <v>182</v>
      </c>
      <c r="C1204">
        <v>0</v>
      </c>
      <c r="D1204">
        <v>0</v>
      </c>
      <c r="E1204">
        <v>3</v>
      </c>
      <c r="F1204">
        <v>4</v>
      </c>
      <c r="G1204">
        <v>7</v>
      </c>
      <c r="H1204">
        <v>7.133</v>
      </c>
      <c r="I1204">
        <v>26</v>
      </c>
      <c r="J1204">
        <v>2009</v>
      </c>
    </row>
    <row r="1205" spans="1:10" x14ac:dyDescent="0.35">
      <c r="A1205">
        <v>11252</v>
      </c>
      <c r="B1205" t="s">
        <v>22</v>
      </c>
      <c r="C1205">
        <v>0</v>
      </c>
      <c r="D1205">
        <v>0</v>
      </c>
      <c r="E1205">
        <v>3</v>
      </c>
      <c r="F1205">
        <v>5</v>
      </c>
      <c r="G1205">
        <v>8</v>
      </c>
      <c r="H1205">
        <v>6.7119999999999997</v>
      </c>
      <c r="I1205">
        <v>27</v>
      </c>
      <c r="J1205">
        <v>2009</v>
      </c>
    </row>
    <row r="1206" spans="1:10" x14ac:dyDescent="0.35">
      <c r="A1206">
        <v>20796</v>
      </c>
      <c r="B1206" t="s">
        <v>68</v>
      </c>
      <c r="C1206">
        <v>0</v>
      </c>
      <c r="D1206">
        <v>0</v>
      </c>
      <c r="E1206">
        <v>1</v>
      </c>
      <c r="F1206">
        <v>1</v>
      </c>
      <c r="G1206">
        <v>2</v>
      </c>
      <c r="H1206">
        <v>6.6879999999999997</v>
      </c>
      <c r="I1206">
        <v>28</v>
      </c>
      <c r="J1206">
        <v>2009</v>
      </c>
    </row>
    <row r="1207" spans="1:10" x14ac:dyDescent="0.35">
      <c r="A1207">
        <v>20397</v>
      </c>
      <c r="B1207" t="s">
        <v>73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6.6749999999999998</v>
      </c>
      <c r="I1207">
        <v>29</v>
      </c>
      <c r="J1207">
        <v>2009</v>
      </c>
    </row>
    <row r="1208" spans="1:10" x14ac:dyDescent="0.35">
      <c r="A1208">
        <v>24813</v>
      </c>
      <c r="B1208" t="s">
        <v>214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6.5389999999999997</v>
      </c>
      <c r="I1208">
        <v>30</v>
      </c>
      <c r="J1208">
        <v>2009</v>
      </c>
    </row>
    <row r="1209" spans="1:10" x14ac:dyDescent="0.35">
      <c r="A1209">
        <v>36170</v>
      </c>
      <c r="B1209" t="s">
        <v>87</v>
      </c>
      <c r="C1209">
        <v>0</v>
      </c>
      <c r="D1209">
        <v>0</v>
      </c>
      <c r="E1209">
        <v>1</v>
      </c>
      <c r="F1209">
        <v>1</v>
      </c>
      <c r="G1209">
        <v>2</v>
      </c>
      <c r="H1209">
        <v>6.2880000000000003</v>
      </c>
      <c r="I1209">
        <v>31</v>
      </c>
      <c r="J1209">
        <v>2009</v>
      </c>
    </row>
    <row r="1210" spans="1:10" x14ac:dyDescent="0.35">
      <c r="A1210">
        <v>37877</v>
      </c>
      <c r="B1210" t="s">
        <v>165</v>
      </c>
      <c r="C1210">
        <v>0</v>
      </c>
      <c r="D1210">
        <v>0</v>
      </c>
      <c r="E1210">
        <v>3</v>
      </c>
      <c r="F1210">
        <v>5</v>
      </c>
      <c r="G1210">
        <v>8</v>
      </c>
      <c r="H1210">
        <v>5.7039999999999997</v>
      </c>
      <c r="I1210">
        <v>32</v>
      </c>
      <c r="J1210">
        <v>2009</v>
      </c>
    </row>
    <row r="1211" spans="1:10" x14ac:dyDescent="0.35">
      <c r="A1211">
        <v>18279</v>
      </c>
      <c r="B1211" t="s">
        <v>25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5.5890000000000004</v>
      </c>
      <c r="I1211">
        <v>33</v>
      </c>
      <c r="J1211">
        <v>2009</v>
      </c>
    </row>
    <row r="1212" spans="1:10" x14ac:dyDescent="0.35">
      <c r="A1212">
        <v>42447</v>
      </c>
      <c r="B1212" t="s">
        <v>151</v>
      </c>
      <c r="C1212">
        <v>0</v>
      </c>
      <c r="D1212">
        <v>0</v>
      </c>
      <c r="E1212">
        <v>0</v>
      </c>
      <c r="F1212">
        <v>3</v>
      </c>
      <c r="G1212">
        <v>3</v>
      </c>
      <c r="H1212">
        <v>5.4779999999999998</v>
      </c>
      <c r="I1212">
        <v>34</v>
      </c>
      <c r="J1212">
        <v>2009</v>
      </c>
    </row>
    <row r="1213" spans="1:10" x14ac:dyDescent="0.35">
      <c r="A1213">
        <v>38601</v>
      </c>
      <c r="B1213" t="s">
        <v>209</v>
      </c>
      <c r="C1213">
        <v>0</v>
      </c>
      <c r="D1213">
        <v>0</v>
      </c>
      <c r="E1213">
        <v>1</v>
      </c>
      <c r="F1213">
        <v>1</v>
      </c>
      <c r="G1213">
        <v>2</v>
      </c>
      <c r="H1213">
        <v>5.2939999999999996</v>
      </c>
      <c r="I1213">
        <v>35</v>
      </c>
      <c r="J1213">
        <v>2009</v>
      </c>
    </row>
    <row r="1214" spans="1:10" x14ac:dyDescent="0.35">
      <c r="A1214">
        <v>22004</v>
      </c>
      <c r="B1214" t="s">
        <v>210</v>
      </c>
      <c r="C1214">
        <v>0</v>
      </c>
      <c r="D1214">
        <v>0</v>
      </c>
      <c r="E1214">
        <v>0</v>
      </c>
      <c r="F1214">
        <v>1</v>
      </c>
      <c r="G1214">
        <v>1</v>
      </c>
      <c r="H1214">
        <v>5.202</v>
      </c>
      <c r="I1214">
        <v>36</v>
      </c>
      <c r="J1214">
        <v>2009</v>
      </c>
    </row>
    <row r="1215" spans="1:10" x14ac:dyDescent="0.35">
      <c r="A1215">
        <v>21849</v>
      </c>
      <c r="B1215" t="s">
        <v>79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4.97</v>
      </c>
      <c r="I1215">
        <v>37</v>
      </c>
      <c r="J1215">
        <v>2009</v>
      </c>
    </row>
    <row r="1216" spans="1:10" x14ac:dyDescent="0.35">
      <c r="A1216">
        <v>40754</v>
      </c>
      <c r="B1216" t="s">
        <v>76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4.835</v>
      </c>
      <c r="I1216">
        <v>38</v>
      </c>
      <c r="J1216">
        <v>2009</v>
      </c>
    </row>
    <row r="1217" spans="1:10" x14ac:dyDescent="0.35">
      <c r="A1217">
        <v>20230</v>
      </c>
      <c r="B1217" t="s">
        <v>153</v>
      </c>
      <c r="C1217">
        <v>0</v>
      </c>
      <c r="D1217">
        <v>0</v>
      </c>
      <c r="E1217">
        <v>0</v>
      </c>
      <c r="F1217">
        <v>2</v>
      </c>
      <c r="G1217">
        <v>2</v>
      </c>
      <c r="H1217">
        <v>4.6829999999999998</v>
      </c>
      <c r="I1217">
        <v>39</v>
      </c>
      <c r="J1217">
        <v>2009</v>
      </c>
    </row>
    <row r="1218" spans="1:10" x14ac:dyDescent="0.35">
      <c r="A1218">
        <v>39004</v>
      </c>
      <c r="B1218" t="s">
        <v>208</v>
      </c>
      <c r="C1218">
        <v>0</v>
      </c>
      <c r="D1218">
        <v>0</v>
      </c>
      <c r="E1218">
        <v>0</v>
      </c>
      <c r="F1218">
        <v>1</v>
      </c>
      <c r="G1218">
        <v>1</v>
      </c>
      <c r="H1218">
        <v>4.5039999999999996</v>
      </c>
      <c r="I1218">
        <v>40</v>
      </c>
      <c r="J1218">
        <v>2009</v>
      </c>
    </row>
    <row r="1219" spans="1:10" x14ac:dyDescent="0.35">
      <c r="A1219">
        <v>24740</v>
      </c>
      <c r="B1219" t="s">
        <v>95</v>
      </c>
      <c r="C1219">
        <v>0</v>
      </c>
      <c r="D1219">
        <v>0</v>
      </c>
      <c r="E1219">
        <v>3</v>
      </c>
      <c r="F1219">
        <v>5</v>
      </c>
      <c r="G1219">
        <v>8</v>
      </c>
      <c r="H1219">
        <v>4.4349999999999996</v>
      </c>
      <c r="I1219">
        <v>41</v>
      </c>
      <c r="J1219">
        <v>2009</v>
      </c>
    </row>
    <row r="1220" spans="1:10" x14ac:dyDescent="0.35">
      <c r="A1220">
        <v>10111</v>
      </c>
      <c r="B1220" t="s">
        <v>147</v>
      </c>
      <c r="C1220">
        <v>0</v>
      </c>
      <c r="D1220">
        <v>0</v>
      </c>
      <c r="E1220">
        <v>0</v>
      </c>
      <c r="F1220">
        <v>2</v>
      </c>
      <c r="G1220">
        <v>2</v>
      </c>
      <c r="H1220">
        <v>4.2679999999999998</v>
      </c>
      <c r="I1220">
        <v>42</v>
      </c>
      <c r="J1220">
        <v>2009</v>
      </c>
    </row>
    <row r="1221" spans="1:10" x14ac:dyDescent="0.35">
      <c r="A1221">
        <v>10022</v>
      </c>
      <c r="B1221" t="s">
        <v>57</v>
      </c>
      <c r="C1221">
        <v>0</v>
      </c>
      <c r="D1221">
        <v>0</v>
      </c>
      <c r="E1221">
        <v>2</v>
      </c>
      <c r="F1221">
        <v>2</v>
      </c>
      <c r="G1221">
        <v>4</v>
      </c>
      <c r="H1221">
        <v>3.7730000000000001</v>
      </c>
      <c r="I1221">
        <v>43</v>
      </c>
      <c r="J1221">
        <v>2009</v>
      </c>
    </row>
    <row r="1222" spans="1:10" x14ac:dyDescent="0.35">
      <c r="A1222">
        <v>33235</v>
      </c>
      <c r="B1222" t="s">
        <v>170</v>
      </c>
      <c r="C1222">
        <v>0</v>
      </c>
      <c r="D1222">
        <v>0</v>
      </c>
      <c r="E1222">
        <v>1</v>
      </c>
      <c r="F1222">
        <v>3</v>
      </c>
      <c r="G1222">
        <v>4</v>
      </c>
      <c r="H1222">
        <v>3.6880000000000002</v>
      </c>
      <c r="I1222">
        <v>44</v>
      </c>
      <c r="J1222">
        <v>2009</v>
      </c>
    </row>
    <row r="1223" spans="1:10" x14ac:dyDescent="0.35">
      <c r="A1223">
        <v>23450</v>
      </c>
      <c r="B1223" t="s">
        <v>89</v>
      </c>
      <c r="C1223">
        <v>0</v>
      </c>
      <c r="D1223">
        <v>0</v>
      </c>
      <c r="E1223">
        <v>1</v>
      </c>
      <c r="F1223">
        <v>1</v>
      </c>
      <c r="G1223">
        <v>2</v>
      </c>
      <c r="H1223">
        <v>3.5569999999999999</v>
      </c>
      <c r="I1223">
        <v>45</v>
      </c>
      <c r="J1223">
        <v>2009</v>
      </c>
    </row>
    <row r="1224" spans="1:10" x14ac:dyDescent="0.35">
      <c r="A1224">
        <v>29459</v>
      </c>
      <c r="B1224" t="s">
        <v>166</v>
      </c>
      <c r="C1224">
        <v>0</v>
      </c>
      <c r="D1224">
        <v>0</v>
      </c>
      <c r="E1224">
        <v>1</v>
      </c>
      <c r="F1224">
        <v>3</v>
      </c>
      <c r="G1224">
        <v>4</v>
      </c>
      <c r="H1224">
        <v>3.2869999999999999</v>
      </c>
      <c r="I1224">
        <v>46</v>
      </c>
      <c r="J1224">
        <v>2009</v>
      </c>
    </row>
    <row r="1225" spans="1:10" x14ac:dyDescent="0.35">
      <c r="A1225">
        <v>25666</v>
      </c>
      <c r="B1225" t="s">
        <v>177</v>
      </c>
      <c r="C1225">
        <v>0</v>
      </c>
      <c r="D1225">
        <v>0</v>
      </c>
      <c r="E1225">
        <v>3</v>
      </c>
      <c r="F1225">
        <v>3</v>
      </c>
      <c r="G1225">
        <v>6</v>
      </c>
      <c r="H1225">
        <v>3.2069999999999999</v>
      </c>
      <c r="I1225">
        <v>47</v>
      </c>
      <c r="J1225">
        <v>2009</v>
      </c>
    </row>
    <row r="1226" spans="1:10" x14ac:dyDescent="0.35">
      <c r="A1226">
        <v>25984</v>
      </c>
      <c r="B1226" t="s">
        <v>199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3.16</v>
      </c>
      <c r="I1226">
        <v>48</v>
      </c>
      <c r="J1226">
        <v>2009</v>
      </c>
    </row>
    <row r="1227" spans="1:10" x14ac:dyDescent="0.35">
      <c r="A1227">
        <v>30104</v>
      </c>
      <c r="B1227" t="s">
        <v>111</v>
      </c>
      <c r="C1227">
        <v>0</v>
      </c>
      <c r="D1227">
        <v>0</v>
      </c>
      <c r="E1227">
        <v>0</v>
      </c>
      <c r="F1227">
        <v>1</v>
      </c>
      <c r="G1227">
        <v>1</v>
      </c>
      <c r="H1227">
        <v>2.786</v>
      </c>
      <c r="I1227">
        <v>49</v>
      </c>
      <c r="J1227">
        <v>2009</v>
      </c>
    </row>
    <row r="1228" spans="1:10" x14ac:dyDescent="0.35">
      <c r="A1228">
        <v>10915</v>
      </c>
      <c r="B1228" t="s">
        <v>194</v>
      </c>
      <c r="C1228">
        <v>0</v>
      </c>
      <c r="D1228">
        <v>0</v>
      </c>
      <c r="E1228">
        <v>1</v>
      </c>
      <c r="F1228">
        <v>1</v>
      </c>
      <c r="G1228">
        <v>2</v>
      </c>
      <c r="H1228">
        <v>2.7069999999999999</v>
      </c>
      <c r="I1228">
        <v>50</v>
      </c>
      <c r="J1228">
        <v>2009</v>
      </c>
    </row>
    <row r="1229" spans="1:10" x14ac:dyDescent="0.35">
      <c r="A1229">
        <v>10687</v>
      </c>
      <c r="B1229" t="s">
        <v>200</v>
      </c>
      <c r="C1229">
        <v>0</v>
      </c>
      <c r="D1229">
        <v>0</v>
      </c>
      <c r="E1229">
        <v>2</v>
      </c>
      <c r="F1229">
        <v>2</v>
      </c>
      <c r="G1229">
        <v>4</v>
      </c>
      <c r="H1229">
        <v>2.548</v>
      </c>
      <c r="I1229">
        <v>51</v>
      </c>
      <c r="J1229">
        <v>2009</v>
      </c>
    </row>
    <row r="1230" spans="1:10" x14ac:dyDescent="0.35">
      <c r="A1230">
        <v>22225</v>
      </c>
      <c r="B1230" t="s">
        <v>173</v>
      </c>
      <c r="C1230">
        <v>0</v>
      </c>
      <c r="D1230">
        <v>0</v>
      </c>
      <c r="E1230">
        <v>1</v>
      </c>
      <c r="F1230">
        <v>0</v>
      </c>
      <c r="G1230">
        <v>1</v>
      </c>
      <c r="H1230">
        <v>2.3889999999999998</v>
      </c>
      <c r="I1230">
        <v>52</v>
      </c>
      <c r="J1230">
        <v>2009</v>
      </c>
    </row>
    <row r="1231" spans="1:10" x14ac:dyDescent="0.35">
      <c r="A1231">
        <v>40231</v>
      </c>
      <c r="B1231" t="s">
        <v>140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2.351</v>
      </c>
      <c r="I1231">
        <v>53</v>
      </c>
      <c r="J1231">
        <v>2009</v>
      </c>
    </row>
    <row r="1232" spans="1:10" x14ac:dyDescent="0.35">
      <c r="A1232">
        <v>31488</v>
      </c>
      <c r="B1232" t="s">
        <v>186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2.3090000000000002</v>
      </c>
      <c r="I1232">
        <v>54</v>
      </c>
      <c r="J1232">
        <v>2009</v>
      </c>
    </row>
    <row r="1233" spans="1:10" x14ac:dyDescent="0.35">
      <c r="A1233">
        <v>21881</v>
      </c>
      <c r="B1233" t="s">
        <v>169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2.2509999999999999</v>
      </c>
      <c r="I1233">
        <v>55</v>
      </c>
      <c r="J1233">
        <v>2009</v>
      </c>
    </row>
    <row r="1234" spans="1:10" x14ac:dyDescent="0.35">
      <c r="A1234">
        <v>18058</v>
      </c>
      <c r="B1234" t="s">
        <v>164</v>
      </c>
      <c r="C1234">
        <v>0</v>
      </c>
      <c r="D1234">
        <v>0</v>
      </c>
      <c r="E1234">
        <v>0</v>
      </c>
      <c r="F1234">
        <v>2</v>
      </c>
      <c r="G1234">
        <v>2</v>
      </c>
      <c r="H1234">
        <v>2.093</v>
      </c>
      <c r="I1234">
        <v>56</v>
      </c>
      <c r="J1234">
        <v>2009</v>
      </c>
    </row>
    <row r="1235" spans="1:10" x14ac:dyDescent="0.35">
      <c r="A1235">
        <v>20346</v>
      </c>
      <c r="B1235" t="s">
        <v>187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1.8360000000000001</v>
      </c>
      <c r="I1235">
        <v>57</v>
      </c>
      <c r="J1235">
        <v>2009</v>
      </c>
    </row>
    <row r="1236" spans="1:10" x14ac:dyDescent="0.35">
      <c r="A1236">
        <v>15210</v>
      </c>
      <c r="B1236" t="s">
        <v>69</v>
      </c>
      <c r="C1236">
        <v>0</v>
      </c>
      <c r="D1236">
        <v>0</v>
      </c>
      <c r="E1236">
        <v>0</v>
      </c>
      <c r="F1236">
        <v>3</v>
      </c>
      <c r="G1236">
        <v>3</v>
      </c>
      <c r="H1236">
        <v>1.774</v>
      </c>
      <c r="I1236">
        <v>58</v>
      </c>
      <c r="J1236">
        <v>2009</v>
      </c>
    </row>
    <row r="1237" spans="1:10" x14ac:dyDescent="0.35">
      <c r="A1237">
        <v>23329</v>
      </c>
      <c r="B1237" t="s">
        <v>180</v>
      </c>
      <c r="C1237">
        <v>0</v>
      </c>
      <c r="D1237">
        <v>0</v>
      </c>
      <c r="E1237">
        <v>7</v>
      </c>
      <c r="F1237">
        <v>4</v>
      </c>
      <c r="G1237">
        <v>11</v>
      </c>
      <c r="H1237">
        <v>1.7709999999999999</v>
      </c>
      <c r="I1237">
        <v>59</v>
      </c>
      <c r="J1237">
        <v>2009</v>
      </c>
    </row>
    <row r="1238" spans="1:10" x14ac:dyDescent="0.35">
      <c r="A1238">
        <v>10723</v>
      </c>
      <c r="B1238" t="s">
        <v>62</v>
      </c>
      <c r="C1238">
        <v>0</v>
      </c>
      <c r="D1238">
        <v>0</v>
      </c>
      <c r="E1238">
        <v>0</v>
      </c>
      <c r="F1238">
        <v>2</v>
      </c>
      <c r="G1238">
        <v>2</v>
      </c>
      <c r="H1238">
        <v>1.7270000000000001</v>
      </c>
      <c r="I1238">
        <v>60</v>
      </c>
      <c r="J1238">
        <v>2009</v>
      </c>
    </row>
    <row r="1239" spans="1:10" x14ac:dyDescent="0.35">
      <c r="A1239">
        <v>26182</v>
      </c>
      <c r="B1239" t="s">
        <v>201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1.4219999999999999</v>
      </c>
      <c r="I1239">
        <v>61</v>
      </c>
      <c r="J1239">
        <v>2009</v>
      </c>
    </row>
    <row r="1240" spans="1:10" x14ac:dyDescent="0.35">
      <c r="A1240">
        <v>19615</v>
      </c>
      <c r="B1240" t="s">
        <v>92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1.3580000000000001</v>
      </c>
      <c r="I1240">
        <v>62</v>
      </c>
      <c r="J1240">
        <v>2009</v>
      </c>
    </row>
    <row r="1241" spans="1:10" x14ac:dyDescent="0.35">
      <c r="A1241">
        <v>39950</v>
      </c>
      <c r="B1241" t="s">
        <v>225</v>
      </c>
      <c r="C1241">
        <v>0</v>
      </c>
      <c r="D1241">
        <v>0</v>
      </c>
      <c r="E1241">
        <v>1</v>
      </c>
      <c r="F1241">
        <v>0</v>
      </c>
      <c r="G1241">
        <v>1</v>
      </c>
      <c r="H1241">
        <v>1.1659999999999999</v>
      </c>
      <c r="I1241">
        <v>63</v>
      </c>
      <c r="J1241">
        <v>2009</v>
      </c>
    </row>
    <row r="1242" spans="1:10" x14ac:dyDescent="0.35">
      <c r="A1242">
        <v>10052</v>
      </c>
      <c r="B1242" t="s">
        <v>14</v>
      </c>
      <c r="C1242">
        <v>0</v>
      </c>
      <c r="D1242">
        <v>0</v>
      </c>
      <c r="E1242">
        <v>0</v>
      </c>
      <c r="F1242">
        <v>1</v>
      </c>
      <c r="G1242">
        <v>1</v>
      </c>
      <c r="H1242">
        <v>1.1559999999999999</v>
      </c>
      <c r="I1242">
        <v>64</v>
      </c>
      <c r="J1242">
        <v>2009</v>
      </c>
    </row>
    <row r="1243" spans="1:10" x14ac:dyDescent="0.35">
      <c r="A1243">
        <v>18376</v>
      </c>
      <c r="B1243" t="s">
        <v>202</v>
      </c>
      <c r="C1243">
        <v>0</v>
      </c>
      <c r="D1243">
        <v>0</v>
      </c>
      <c r="E1243">
        <v>1</v>
      </c>
      <c r="F1243">
        <v>2</v>
      </c>
      <c r="G1243">
        <v>3</v>
      </c>
      <c r="H1243">
        <v>1.151</v>
      </c>
      <c r="I1243">
        <v>65</v>
      </c>
      <c r="J1243">
        <v>2009</v>
      </c>
    </row>
    <row r="1244" spans="1:10" x14ac:dyDescent="0.35">
      <c r="A1244">
        <v>38628</v>
      </c>
      <c r="B1244" t="s">
        <v>163</v>
      </c>
      <c r="C1244">
        <v>8.9999999999999993E-3</v>
      </c>
      <c r="D1244">
        <v>1</v>
      </c>
      <c r="E1244">
        <v>1</v>
      </c>
      <c r="F1244">
        <v>6</v>
      </c>
      <c r="G1244">
        <v>8</v>
      </c>
      <c r="H1244">
        <v>110.726</v>
      </c>
      <c r="I1244">
        <v>66</v>
      </c>
      <c r="J1244">
        <v>2009</v>
      </c>
    </row>
    <row r="1245" spans="1:10" x14ac:dyDescent="0.35">
      <c r="A1245">
        <v>12130</v>
      </c>
      <c r="B1245" t="s">
        <v>139</v>
      </c>
      <c r="C1245">
        <v>1.1900000000000001E-2</v>
      </c>
      <c r="D1245">
        <v>1</v>
      </c>
      <c r="E1245">
        <v>8</v>
      </c>
      <c r="F1245">
        <v>26</v>
      </c>
      <c r="G1245">
        <v>35</v>
      </c>
      <c r="H1245">
        <v>84.382999999999996</v>
      </c>
      <c r="I1245">
        <v>67</v>
      </c>
      <c r="J1245">
        <v>2009</v>
      </c>
    </row>
    <row r="1246" spans="1:10" x14ac:dyDescent="0.35">
      <c r="A1246">
        <v>35882</v>
      </c>
      <c r="B1246" t="s">
        <v>105</v>
      </c>
      <c r="C1246">
        <v>1.2200000000000001E-2</v>
      </c>
      <c r="D1246">
        <v>15</v>
      </c>
      <c r="E1246">
        <v>211</v>
      </c>
      <c r="F1246">
        <v>222</v>
      </c>
      <c r="G1246">
        <v>448</v>
      </c>
      <c r="H1246">
        <v>1227.732</v>
      </c>
      <c r="I1246">
        <v>68</v>
      </c>
      <c r="J1246">
        <v>2009</v>
      </c>
    </row>
    <row r="1247" spans="1:10" x14ac:dyDescent="0.35">
      <c r="A1247">
        <v>22063</v>
      </c>
      <c r="B1247" t="s">
        <v>106</v>
      </c>
      <c r="C1247">
        <v>1.5299999999999999E-2</v>
      </c>
      <c r="D1247">
        <v>7</v>
      </c>
      <c r="E1247">
        <v>210</v>
      </c>
      <c r="F1247">
        <v>268</v>
      </c>
      <c r="G1247">
        <v>485</v>
      </c>
      <c r="H1247">
        <v>457.16899999999998</v>
      </c>
      <c r="I1247">
        <v>69</v>
      </c>
      <c r="J1247">
        <v>2009</v>
      </c>
    </row>
    <row r="1248" spans="1:10" x14ac:dyDescent="0.35">
      <c r="A1248">
        <v>26263</v>
      </c>
      <c r="B1248" t="s">
        <v>122</v>
      </c>
      <c r="C1248">
        <v>1.6500000000000001E-2</v>
      </c>
      <c r="D1248">
        <v>1</v>
      </c>
      <c r="E1248">
        <v>11</v>
      </c>
      <c r="F1248">
        <v>16</v>
      </c>
      <c r="G1248">
        <v>28</v>
      </c>
      <c r="H1248">
        <v>60.424999999999997</v>
      </c>
      <c r="I1248">
        <v>70</v>
      </c>
      <c r="J1248">
        <v>2009</v>
      </c>
    </row>
    <row r="1249" spans="1:10" x14ac:dyDescent="0.35">
      <c r="A1249">
        <v>22055</v>
      </c>
      <c r="B1249" t="s">
        <v>100</v>
      </c>
      <c r="C1249">
        <v>1.9800000000000002E-2</v>
      </c>
      <c r="D1249">
        <v>12</v>
      </c>
      <c r="E1249">
        <v>131</v>
      </c>
      <c r="F1249">
        <v>205</v>
      </c>
      <c r="G1249">
        <v>348</v>
      </c>
      <c r="H1249">
        <v>605.30100000000004</v>
      </c>
      <c r="I1249">
        <v>71</v>
      </c>
      <c r="J1249">
        <v>2009</v>
      </c>
    </row>
    <row r="1250" spans="1:10" x14ac:dyDescent="0.35">
      <c r="A1250">
        <v>10914</v>
      </c>
      <c r="B1250" t="s">
        <v>127</v>
      </c>
      <c r="C1250">
        <v>2.0899999999999998E-2</v>
      </c>
      <c r="D1250">
        <v>1</v>
      </c>
      <c r="E1250">
        <v>6</v>
      </c>
      <c r="F1250">
        <v>11</v>
      </c>
      <c r="G1250">
        <v>18</v>
      </c>
      <c r="H1250">
        <v>47.890999999999998</v>
      </c>
      <c r="I1250">
        <v>72</v>
      </c>
      <c r="J1250">
        <v>2009</v>
      </c>
    </row>
    <row r="1251" spans="1:10" x14ac:dyDescent="0.35">
      <c r="A1251">
        <v>14834</v>
      </c>
      <c r="B1251" t="s">
        <v>108</v>
      </c>
      <c r="C1251">
        <v>2.1999999999999999E-2</v>
      </c>
      <c r="D1251">
        <v>5</v>
      </c>
      <c r="E1251">
        <v>44</v>
      </c>
      <c r="F1251">
        <v>103</v>
      </c>
      <c r="G1251">
        <v>152</v>
      </c>
      <c r="H1251">
        <v>227.55199999999999</v>
      </c>
      <c r="I1251">
        <v>73</v>
      </c>
      <c r="J1251">
        <v>2009</v>
      </c>
    </row>
    <row r="1252" spans="1:10" x14ac:dyDescent="0.35">
      <c r="A1252">
        <v>15130</v>
      </c>
      <c r="B1252" t="s">
        <v>53</v>
      </c>
      <c r="C1252">
        <v>2.5000000000000001E-2</v>
      </c>
      <c r="D1252">
        <v>1</v>
      </c>
      <c r="E1252">
        <v>7</v>
      </c>
      <c r="F1252">
        <v>5</v>
      </c>
      <c r="G1252">
        <v>13</v>
      </c>
      <c r="H1252">
        <v>40.027999999999999</v>
      </c>
      <c r="I1252">
        <v>74</v>
      </c>
      <c r="J1252">
        <v>2009</v>
      </c>
    </row>
    <row r="1253" spans="1:10" x14ac:dyDescent="0.35">
      <c r="A1253">
        <v>25674</v>
      </c>
      <c r="B1253" t="s">
        <v>138</v>
      </c>
      <c r="C1253">
        <v>2.8400000000000002E-2</v>
      </c>
      <c r="D1253">
        <v>6</v>
      </c>
      <c r="E1253">
        <v>24</v>
      </c>
      <c r="F1253">
        <v>51</v>
      </c>
      <c r="G1253">
        <v>81</v>
      </c>
      <c r="H1253">
        <v>210.94499999999999</v>
      </c>
      <c r="I1253">
        <v>75</v>
      </c>
      <c r="J1253">
        <v>2009</v>
      </c>
    </row>
    <row r="1254" spans="1:10" x14ac:dyDescent="0.35">
      <c r="A1254">
        <v>10071</v>
      </c>
      <c r="B1254" t="s">
        <v>44</v>
      </c>
      <c r="C1254">
        <v>3.2800000000000003E-2</v>
      </c>
      <c r="D1254">
        <v>1</v>
      </c>
      <c r="E1254">
        <v>3</v>
      </c>
      <c r="F1254">
        <v>11</v>
      </c>
      <c r="G1254">
        <v>15</v>
      </c>
      <c r="H1254">
        <v>30.472000000000001</v>
      </c>
      <c r="I1254">
        <v>76</v>
      </c>
      <c r="J1254">
        <v>2009</v>
      </c>
    </row>
    <row r="1255" spans="1:10" x14ac:dyDescent="0.35">
      <c r="A1255">
        <v>40169</v>
      </c>
      <c r="B1255" t="s">
        <v>107</v>
      </c>
      <c r="C1255">
        <v>3.3700000000000001E-2</v>
      </c>
      <c r="D1255">
        <v>5</v>
      </c>
      <c r="E1255">
        <v>10</v>
      </c>
      <c r="F1255">
        <v>31</v>
      </c>
      <c r="G1255">
        <v>46</v>
      </c>
      <c r="H1255">
        <v>148.53</v>
      </c>
      <c r="I1255">
        <v>77</v>
      </c>
      <c r="J1255">
        <v>2009</v>
      </c>
    </row>
    <row r="1256" spans="1:10" x14ac:dyDescent="0.35">
      <c r="A1256">
        <v>16322</v>
      </c>
      <c r="B1256" t="s">
        <v>143</v>
      </c>
      <c r="C1256">
        <v>3.4000000000000002E-2</v>
      </c>
      <c r="D1256">
        <v>4</v>
      </c>
      <c r="E1256">
        <v>19</v>
      </c>
      <c r="F1256">
        <v>52</v>
      </c>
      <c r="G1256">
        <v>75</v>
      </c>
      <c r="H1256">
        <v>117.569</v>
      </c>
      <c r="I1256">
        <v>78</v>
      </c>
      <c r="J1256">
        <v>2009</v>
      </c>
    </row>
    <row r="1257" spans="1:10" x14ac:dyDescent="0.35">
      <c r="A1257">
        <v>25909</v>
      </c>
      <c r="B1257" t="s">
        <v>146</v>
      </c>
      <c r="C1257">
        <v>3.5400000000000001E-2</v>
      </c>
      <c r="D1257">
        <v>1</v>
      </c>
      <c r="E1257">
        <v>2</v>
      </c>
      <c r="F1257">
        <v>6</v>
      </c>
      <c r="G1257">
        <v>9</v>
      </c>
      <c r="H1257">
        <v>28.213999999999999</v>
      </c>
      <c r="I1257">
        <v>79</v>
      </c>
      <c r="J1257">
        <v>2009</v>
      </c>
    </row>
    <row r="1258" spans="1:10" x14ac:dyDescent="0.35">
      <c r="A1258">
        <v>10212</v>
      </c>
      <c r="B1258" t="s">
        <v>112</v>
      </c>
      <c r="C1258">
        <v>3.73E-2</v>
      </c>
      <c r="D1258">
        <v>2</v>
      </c>
      <c r="E1258">
        <v>5</v>
      </c>
      <c r="F1258">
        <v>8</v>
      </c>
      <c r="G1258">
        <v>15</v>
      </c>
      <c r="H1258">
        <v>53.64</v>
      </c>
      <c r="I1258">
        <v>80</v>
      </c>
      <c r="J1258">
        <v>2009</v>
      </c>
    </row>
    <row r="1259" spans="1:10" x14ac:dyDescent="0.35">
      <c r="A1259">
        <v>42919</v>
      </c>
      <c r="B1259" t="s">
        <v>17</v>
      </c>
      <c r="C1259">
        <v>4.0099999999999997E-2</v>
      </c>
      <c r="D1259">
        <v>2</v>
      </c>
      <c r="E1259">
        <v>2</v>
      </c>
      <c r="F1259">
        <v>12</v>
      </c>
      <c r="G1259">
        <v>16</v>
      </c>
      <c r="H1259">
        <v>49.883000000000003</v>
      </c>
      <c r="I1259">
        <v>81</v>
      </c>
      <c r="J1259">
        <v>2009</v>
      </c>
    </row>
    <row r="1260" spans="1:10" x14ac:dyDescent="0.35">
      <c r="A1260">
        <v>25453</v>
      </c>
      <c r="B1260" t="s">
        <v>12</v>
      </c>
      <c r="C1260">
        <v>4.0599999999999997E-2</v>
      </c>
      <c r="D1260">
        <v>3</v>
      </c>
      <c r="E1260">
        <v>3</v>
      </c>
      <c r="F1260">
        <v>10</v>
      </c>
      <c r="G1260">
        <v>16</v>
      </c>
      <c r="H1260">
        <v>73.873000000000005</v>
      </c>
      <c r="I1260">
        <v>82</v>
      </c>
      <c r="J1260">
        <v>2009</v>
      </c>
    </row>
    <row r="1261" spans="1:10" x14ac:dyDescent="0.35">
      <c r="A1261">
        <v>34339</v>
      </c>
      <c r="B1261" t="s">
        <v>117</v>
      </c>
      <c r="C1261">
        <v>4.1300000000000003E-2</v>
      </c>
      <c r="D1261">
        <v>3</v>
      </c>
      <c r="E1261">
        <v>5</v>
      </c>
      <c r="F1261">
        <v>21</v>
      </c>
      <c r="G1261">
        <v>29</v>
      </c>
      <c r="H1261">
        <v>72.688999999999993</v>
      </c>
      <c r="I1261">
        <v>83</v>
      </c>
      <c r="J1261">
        <v>2009</v>
      </c>
    </row>
    <row r="1262" spans="1:10" x14ac:dyDescent="0.35">
      <c r="A1262">
        <v>25682</v>
      </c>
      <c r="B1262" t="s">
        <v>58</v>
      </c>
      <c r="C1262">
        <v>4.2599999999999999E-2</v>
      </c>
      <c r="D1262">
        <v>1</v>
      </c>
      <c r="E1262">
        <v>2</v>
      </c>
      <c r="F1262">
        <v>1</v>
      </c>
      <c r="G1262">
        <v>4</v>
      </c>
      <c r="H1262">
        <v>23.468</v>
      </c>
      <c r="I1262">
        <v>84</v>
      </c>
      <c r="J1262">
        <v>2009</v>
      </c>
    </row>
    <row r="1263" spans="1:10" x14ac:dyDescent="0.35">
      <c r="A1263">
        <v>32786</v>
      </c>
      <c r="B1263" t="s">
        <v>10</v>
      </c>
      <c r="C1263">
        <v>4.4400000000000002E-2</v>
      </c>
      <c r="D1263">
        <v>1</v>
      </c>
      <c r="E1263">
        <v>0</v>
      </c>
      <c r="F1263">
        <v>7</v>
      </c>
      <c r="G1263">
        <v>8</v>
      </c>
      <c r="H1263">
        <v>22.533999999999999</v>
      </c>
      <c r="I1263">
        <v>85</v>
      </c>
      <c r="J1263">
        <v>2009</v>
      </c>
    </row>
    <row r="1264" spans="1:10" x14ac:dyDescent="0.35">
      <c r="A1264">
        <v>23035</v>
      </c>
      <c r="B1264" t="s">
        <v>110</v>
      </c>
      <c r="C1264">
        <v>4.5699999999999998E-2</v>
      </c>
      <c r="D1264">
        <v>21</v>
      </c>
      <c r="E1264">
        <v>75</v>
      </c>
      <c r="F1264">
        <v>135</v>
      </c>
      <c r="G1264">
        <v>231</v>
      </c>
      <c r="H1264">
        <v>459.786</v>
      </c>
      <c r="I1264">
        <v>86</v>
      </c>
      <c r="J1264">
        <v>2009</v>
      </c>
    </row>
    <row r="1265" spans="1:10" x14ac:dyDescent="0.35">
      <c r="A1265">
        <v>29068</v>
      </c>
      <c r="B1265" t="s">
        <v>155</v>
      </c>
      <c r="C1265">
        <v>4.7300000000000002E-2</v>
      </c>
      <c r="D1265">
        <v>1</v>
      </c>
      <c r="E1265">
        <v>3</v>
      </c>
      <c r="F1265">
        <v>1</v>
      </c>
      <c r="G1265">
        <v>5</v>
      </c>
      <c r="H1265">
        <v>21.140999999999998</v>
      </c>
      <c r="I1265">
        <v>87</v>
      </c>
      <c r="J1265">
        <v>2009</v>
      </c>
    </row>
    <row r="1266" spans="1:10" x14ac:dyDescent="0.35">
      <c r="A1266">
        <v>17230</v>
      </c>
      <c r="B1266" t="s">
        <v>126</v>
      </c>
      <c r="C1266">
        <v>5.0999999999999997E-2</v>
      </c>
      <c r="D1266">
        <v>25</v>
      </c>
      <c r="E1266">
        <v>14</v>
      </c>
      <c r="F1266">
        <v>55</v>
      </c>
      <c r="G1266">
        <v>94</v>
      </c>
      <c r="H1266">
        <v>490.04399999999998</v>
      </c>
      <c r="I1266">
        <v>88</v>
      </c>
      <c r="J1266">
        <v>2009</v>
      </c>
    </row>
    <row r="1267" spans="1:10" x14ac:dyDescent="0.35">
      <c r="A1267">
        <v>25941</v>
      </c>
      <c r="B1267" t="s">
        <v>113</v>
      </c>
      <c r="C1267">
        <v>5.2999999999999999E-2</v>
      </c>
      <c r="D1267">
        <v>5</v>
      </c>
      <c r="E1267">
        <v>12</v>
      </c>
      <c r="F1267">
        <v>24</v>
      </c>
      <c r="G1267">
        <v>41</v>
      </c>
      <c r="H1267">
        <v>94.418999999999997</v>
      </c>
      <c r="I1267">
        <v>89</v>
      </c>
      <c r="J1267">
        <v>2009</v>
      </c>
    </row>
    <row r="1268" spans="1:10" x14ac:dyDescent="0.35">
      <c r="A1268">
        <v>41483</v>
      </c>
      <c r="B1268" t="s">
        <v>75</v>
      </c>
      <c r="C1268">
        <v>5.4399999999999997E-2</v>
      </c>
      <c r="D1268">
        <v>1</v>
      </c>
      <c r="E1268">
        <v>8</v>
      </c>
      <c r="F1268">
        <v>9</v>
      </c>
      <c r="G1268">
        <v>18</v>
      </c>
      <c r="H1268">
        <v>18.38</v>
      </c>
      <c r="I1268">
        <v>90</v>
      </c>
      <c r="J1268">
        <v>2009</v>
      </c>
    </row>
    <row r="1269" spans="1:10" x14ac:dyDescent="0.35">
      <c r="A1269">
        <v>29939</v>
      </c>
      <c r="B1269" t="s">
        <v>36</v>
      </c>
      <c r="C1269">
        <v>5.4600000000000003E-2</v>
      </c>
      <c r="D1269">
        <v>2</v>
      </c>
      <c r="E1269">
        <v>2</v>
      </c>
      <c r="F1269">
        <v>1</v>
      </c>
      <c r="G1269">
        <v>5</v>
      </c>
      <c r="H1269">
        <v>36.622</v>
      </c>
      <c r="I1269">
        <v>91</v>
      </c>
      <c r="J1269">
        <v>2009</v>
      </c>
    </row>
    <row r="1270" spans="1:10" x14ac:dyDescent="0.35">
      <c r="A1270">
        <v>16063</v>
      </c>
      <c r="B1270" t="s">
        <v>41</v>
      </c>
      <c r="C1270">
        <v>5.7000000000000002E-2</v>
      </c>
      <c r="D1270">
        <v>2</v>
      </c>
      <c r="E1270">
        <v>6</v>
      </c>
      <c r="F1270">
        <v>8</v>
      </c>
      <c r="G1270">
        <v>16</v>
      </c>
      <c r="H1270">
        <v>35.07</v>
      </c>
      <c r="I1270">
        <v>92</v>
      </c>
      <c r="J1270">
        <v>2009</v>
      </c>
    </row>
    <row r="1271" spans="1:10" x14ac:dyDescent="0.35">
      <c r="A1271">
        <v>33588</v>
      </c>
      <c r="B1271" t="s">
        <v>135</v>
      </c>
      <c r="C1271">
        <v>6.0499999999999998E-2</v>
      </c>
      <c r="D1271">
        <v>1</v>
      </c>
      <c r="E1271">
        <v>3</v>
      </c>
      <c r="F1271">
        <v>8</v>
      </c>
      <c r="G1271">
        <v>12</v>
      </c>
      <c r="H1271">
        <v>16.536999999999999</v>
      </c>
      <c r="I1271">
        <v>93</v>
      </c>
      <c r="J1271">
        <v>2009</v>
      </c>
    </row>
    <row r="1272" spans="1:10" x14ac:dyDescent="0.35">
      <c r="A1272">
        <v>25178</v>
      </c>
      <c r="B1272" t="s">
        <v>125</v>
      </c>
      <c r="C1272">
        <v>6.2300000000000001E-2</v>
      </c>
      <c r="D1272">
        <v>60</v>
      </c>
      <c r="E1272">
        <v>298</v>
      </c>
      <c r="F1272">
        <v>252</v>
      </c>
      <c r="G1272">
        <v>610</v>
      </c>
      <c r="H1272">
        <v>962.94500000000005</v>
      </c>
      <c r="I1272">
        <v>94</v>
      </c>
      <c r="J1272">
        <v>2009</v>
      </c>
    </row>
    <row r="1273" spans="1:10" x14ac:dyDescent="0.35">
      <c r="A1273">
        <v>37834</v>
      </c>
      <c r="B1273" t="s">
        <v>168</v>
      </c>
      <c r="C1273">
        <v>6.3100000000000003E-2</v>
      </c>
      <c r="D1273">
        <v>9</v>
      </c>
      <c r="E1273">
        <v>14</v>
      </c>
      <c r="F1273">
        <v>48</v>
      </c>
      <c r="G1273">
        <v>71</v>
      </c>
      <c r="H1273">
        <v>142.53100000000001</v>
      </c>
      <c r="I1273">
        <v>95</v>
      </c>
      <c r="J1273">
        <v>2009</v>
      </c>
    </row>
    <row r="1274" spans="1:10" x14ac:dyDescent="0.35">
      <c r="A1274">
        <v>25143</v>
      </c>
      <c r="B1274" t="s">
        <v>119</v>
      </c>
      <c r="C1274">
        <v>6.7500000000000004E-2</v>
      </c>
      <c r="D1274">
        <v>10</v>
      </c>
      <c r="E1274">
        <v>18</v>
      </c>
      <c r="F1274">
        <v>50</v>
      </c>
      <c r="G1274">
        <v>78</v>
      </c>
      <c r="H1274">
        <v>148.124</v>
      </c>
      <c r="I1274">
        <v>96</v>
      </c>
      <c r="J1274">
        <v>2009</v>
      </c>
    </row>
    <row r="1275" spans="1:10" x14ac:dyDescent="0.35">
      <c r="A1275">
        <v>23779</v>
      </c>
      <c r="B1275" t="s">
        <v>98</v>
      </c>
      <c r="C1275">
        <v>7.0699999999999999E-2</v>
      </c>
      <c r="D1275">
        <v>2</v>
      </c>
      <c r="E1275">
        <v>6</v>
      </c>
      <c r="F1275">
        <v>17</v>
      </c>
      <c r="G1275">
        <v>25</v>
      </c>
      <c r="H1275">
        <v>28.282</v>
      </c>
      <c r="I1275">
        <v>97</v>
      </c>
      <c r="J1275">
        <v>2009</v>
      </c>
    </row>
    <row r="1276" spans="1:10" x14ac:dyDescent="0.35">
      <c r="A1276">
        <v>11000</v>
      </c>
      <c r="B1276" t="s">
        <v>47</v>
      </c>
      <c r="C1276">
        <v>7.1900000000000006E-2</v>
      </c>
      <c r="D1276">
        <v>5</v>
      </c>
      <c r="E1276">
        <v>8</v>
      </c>
      <c r="F1276">
        <v>15</v>
      </c>
      <c r="G1276">
        <v>28</v>
      </c>
      <c r="H1276">
        <v>69.495000000000005</v>
      </c>
      <c r="I1276">
        <v>98</v>
      </c>
      <c r="J1276">
        <v>2009</v>
      </c>
    </row>
    <row r="1277" spans="1:10" x14ac:dyDescent="0.35">
      <c r="A1277">
        <v>25968</v>
      </c>
      <c r="B1277" t="s">
        <v>104</v>
      </c>
      <c r="C1277">
        <v>7.3200000000000001E-2</v>
      </c>
      <c r="D1277">
        <v>6</v>
      </c>
      <c r="E1277">
        <v>8</v>
      </c>
      <c r="F1277">
        <v>18</v>
      </c>
      <c r="G1277">
        <v>32</v>
      </c>
      <c r="H1277">
        <v>81.938000000000002</v>
      </c>
      <c r="I1277">
        <v>99</v>
      </c>
      <c r="J1277">
        <v>2009</v>
      </c>
    </row>
    <row r="1278" spans="1:10" x14ac:dyDescent="0.35">
      <c r="A1278">
        <v>43974</v>
      </c>
      <c r="B1278" t="s">
        <v>63</v>
      </c>
      <c r="C1278">
        <v>7.7899999999999997E-2</v>
      </c>
      <c r="D1278">
        <v>2</v>
      </c>
      <c r="E1278">
        <v>8</v>
      </c>
      <c r="F1278">
        <v>27</v>
      </c>
      <c r="G1278">
        <v>37</v>
      </c>
      <c r="H1278">
        <v>25.672999999999998</v>
      </c>
      <c r="I1278">
        <v>100</v>
      </c>
      <c r="J1278">
        <v>2009</v>
      </c>
    </row>
    <row r="1279" spans="1:10" x14ac:dyDescent="0.35">
      <c r="A1279">
        <v>11037</v>
      </c>
      <c r="B1279" t="s">
        <v>189</v>
      </c>
      <c r="C1279">
        <v>8.0399999999999999E-2</v>
      </c>
      <c r="D1279">
        <v>1</v>
      </c>
      <c r="E1279">
        <v>5</v>
      </c>
      <c r="F1279">
        <v>19</v>
      </c>
      <c r="G1279">
        <v>25</v>
      </c>
      <c r="H1279">
        <v>12.441000000000001</v>
      </c>
      <c r="I1279">
        <v>101</v>
      </c>
      <c r="J1279">
        <v>2009</v>
      </c>
    </row>
    <row r="1280" spans="1:10" x14ac:dyDescent="0.35">
      <c r="A1280">
        <v>37257</v>
      </c>
      <c r="B1280" t="s">
        <v>185</v>
      </c>
      <c r="C1280">
        <v>8.1000000000000003E-2</v>
      </c>
      <c r="D1280">
        <v>2</v>
      </c>
      <c r="E1280">
        <v>16</v>
      </c>
      <c r="F1280">
        <v>19</v>
      </c>
      <c r="G1280">
        <v>37</v>
      </c>
      <c r="H1280">
        <v>24.693999999999999</v>
      </c>
      <c r="I1280">
        <v>102</v>
      </c>
      <c r="J1280">
        <v>2009</v>
      </c>
    </row>
    <row r="1281" spans="1:10" x14ac:dyDescent="0.35">
      <c r="A1281">
        <v>21261</v>
      </c>
      <c r="B1281" t="s">
        <v>43</v>
      </c>
      <c r="C1281">
        <v>8.6099999999999996E-2</v>
      </c>
      <c r="D1281">
        <v>1</v>
      </c>
      <c r="E1281">
        <v>0</v>
      </c>
      <c r="F1281">
        <v>11</v>
      </c>
      <c r="G1281">
        <v>12</v>
      </c>
      <c r="H1281">
        <v>11.613</v>
      </c>
      <c r="I1281">
        <v>103</v>
      </c>
      <c r="J1281">
        <v>2009</v>
      </c>
    </row>
    <row r="1282" spans="1:10" x14ac:dyDescent="0.35">
      <c r="A1282">
        <v>22357</v>
      </c>
      <c r="B1282" t="s">
        <v>77</v>
      </c>
      <c r="C1282">
        <v>8.6599999999999996E-2</v>
      </c>
      <c r="D1282">
        <v>1</v>
      </c>
      <c r="E1282">
        <v>6</v>
      </c>
      <c r="F1282">
        <v>8</v>
      </c>
      <c r="G1282">
        <v>15</v>
      </c>
      <c r="H1282">
        <v>11.548</v>
      </c>
      <c r="I1282">
        <v>104</v>
      </c>
      <c r="J1282">
        <v>2009</v>
      </c>
    </row>
    <row r="1283" spans="1:10" x14ac:dyDescent="0.35">
      <c r="A1283">
        <v>38288</v>
      </c>
      <c r="B1283" t="s">
        <v>137</v>
      </c>
      <c r="C1283">
        <v>0.09</v>
      </c>
      <c r="D1283">
        <v>7</v>
      </c>
      <c r="E1283">
        <v>8</v>
      </c>
      <c r="F1283">
        <v>22</v>
      </c>
      <c r="G1283">
        <v>37</v>
      </c>
      <c r="H1283">
        <v>77.784000000000006</v>
      </c>
      <c r="I1283">
        <v>105</v>
      </c>
      <c r="J1283">
        <v>2009</v>
      </c>
    </row>
    <row r="1284" spans="1:10" x14ac:dyDescent="0.35">
      <c r="A1284">
        <v>24279</v>
      </c>
      <c r="B1284" t="s">
        <v>102</v>
      </c>
      <c r="C1284">
        <v>9.11E-2</v>
      </c>
      <c r="D1284">
        <v>1</v>
      </c>
      <c r="E1284">
        <v>3</v>
      </c>
      <c r="F1284">
        <v>2</v>
      </c>
      <c r="G1284">
        <v>6</v>
      </c>
      <c r="H1284">
        <v>10.977</v>
      </c>
      <c r="I1284">
        <v>106</v>
      </c>
      <c r="J1284">
        <v>2009</v>
      </c>
    </row>
    <row r="1285" spans="1:10" x14ac:dyDescent="0.35">
      <c r="A1285">
        <v>15024</v>
      </c>
      <c r="B1285" t="s">
        <v>13</v>
      </c>
      <c r="C1285">
        <v>9.4799999999999995E-2</v>
      </c>
      <c r="D1285">
        <v>5</v>
      </c>
      <c r="E1285">
        <v>9</v>
      </c>
      <c r="F1285">
        <v>23</v>
      </c>
      <c r="G1285">
        <v>37</v>
      </c>
      <c r="H1285">
        <v>52.749000000000002</v>
      </c>
      <c r="I1285">
        <v>107</v>
      </c>
      <c r="J1285">
        <v>2009</v>
      </c>
    </row>
    <row r="1286" spans="1:10" x14ac:dyDescent="0.35">
      <c r="A1286">
        <v>10072</v>
      </c>
      <c r="B1286" t="s">
        <v>157</v>
      </c>
      <c r="C1286">
        <v>0.1021</v>
      </c>
      <c r="D1286">
        <v>1</v>
      </c>
      <c r="E1286">
        <v>1</v>
      </c>
      <c r="F1286">
        <v>2</v>
      </c>
      <c r="G1286">
        <v>4</v>
      </c>
      <c r="H1286">
        <v>9.7970000000000006</v>
      </c>
      <c r="I1286">
        <v>108</v>
      </c>
      <c r="J1286">
        <v>2009</v>
      </c>
    </row>
    <row r="1287" spans="1:10" x14ac:dyDescent="0.35">
      <c r="A1287">
        <v>37478</v>
      </c>
      <c r="B1287" t="s">
        <v>32</v>
      </c>
      <c r="C1287">
        <v>0.1045</v>
      </c>
      <c r="D1287">
        <v>4</v>
      </c>
      <c r="E1287">
        <v>1</v>
      </c>
      <c r="F1287">
        <v>12</v>
      </c>
      <c r="G1287">
        <v>17</v>
      </c>
      <c r="H1287">
        <v>38.286999999999999</v>
      </c>
      <c r="I1287">
        <v>109</v>
      </c>
      <c r="J1287">
        <v>2009</v>
      </c>
    </row>
    <row r="1288" spans="1:10" x14ac:dyDescent="0.35">
      <c r="A1288">
        <v>11105</v>
      </c>
      <c r="B1288" t="s">
        <v>129</v>
      </c>
      <c r="C1288">
        <v>0.1065</v>
      </c>
      <c r="D1288">
        <v>5</v>
      </c>
      <c r="E1288">
        <v>18</v>
      </c>
      <c r="F1288">
        <v>26</v>
      </c>
      <c r="G1288">
        <v>49</v>
      </c>
      <c r="H1288">
        <v>46.936</v>
      </c>
      <c r="I1288">
        <v>110</v>
      </c>
      <c r="J1288">
        <v>2009</v>
      </c>
    </row>
    <row r="1289" spans="1:10" x14ac:dyDescent="0.35">
      <c r="A1289">
        <v>19682</v>
      </c>
      <c r="B1289" t="s">
        <v>82</v>
      </c>
      <c r="C1289">
        <v>0.10829999999999999</v>
      </c>
      <c r="D1289">
        <v>1</v>
      </c>
      <c r="E1289">
        <v>0</v>
      </c>
      <c r="F1289">
        <v>3</v>
      </c>
      <c r="G1289">
        <v>4</v>
      </c>
      <c r="H1289">
        <v>9.2349999999999994</v>
      </c>
      <c r="I1289">
        <v>111</v>
      </c>
      <c r="J1289">
        <v>2009</v>
      </c>
    </row>
    <row r="1290" spans="1:10" x14ac:dyDescent="0.35">
      <c r="A1290">
        <v>43478</v>
      </c>
      <c r="B1290" t="s">
        <v>15</v>
      </c>
      <c r="C1290">
        <v>0.1215</v>
      </c>
      <c r="D1290">
        <v>1</v>
      </c>
      <c r="E1290">
        <v>0</v>
      </c>
      <c r="F1290">
        <v>1</v>
      </c>
      <c r="G1290">
        <v>2</v>
      </c>
      <c r="H1290">
        <v>8.2309999999999999</v>
      </c>
      <c r="I1290">
        <v>112</v>
      </c>
      <c r="J1290">
        <v>2009</v>
      </c>
    </row>
    <row r="1291" spans="1:10" x14ac:dyDescent="0.35">
      <c r="A1291">
        <v>25275</v>
      </c>
      <c r="B1291" t="s">
        <v>211</v>
      </c>
      <c r="C1291">
        <v>0.12239999999999999</v>
      </c>
      <c r="D1291">
        <v>4</v>
      </c>
      <c r="E1291">
        <v>13</v>
      </c>
      <c r="F1291">
        <v>24</v>
      </c>
      <c r="G1291">
        <v>41</v>
      </c>
      <c r="H1291">
        <v>32.667000000000002</v>
      </c>
      <c r="I1291">
        <v>113</v>
      </c>
      <c r="J1291">
        <v>2009</v>
      </c>
    </row>
    <row r="1292" spans="1:10" x14ac:dyDescent="0.35">
      <c r="A1292">
        <v>27998</v>
      </c>
      <c r="B1292" t="s">
        <v>116</v>
      </c>
      <c r="C1292">
        <v>0.12640000000000001</v>
      </c>
      <c r="D1292">
        <v>15</v>
      </c>
      <c r="E1292">
        <v>13</v>
      </c>
      <c r="F1292">
        <v>15</v>
      </c>
      <c r="G1292">
        <v>43</v>
      </c>
      <c r="H1292">
        <v>118.66500000000001</v>
      </c>
      <c r="I1292">
        <v>114</v>
      </c>
      <c r="J1292">
        <v>2009</v>
      </c>
    </row>
    <row r="1293" spans="1:10" x14ac:dyDescent="0.35">
      <c r="A1293">
        <v>10921</v>
      </c>
      <c r="B1293" t="s">
        <v>212</v>
      </c>
      <c r="C1293">
        <v>0.12859999999999999</v>
      </c>
      <c r="D1293">
        <v>1</v>
      </c>
      <c r="E1293">
        <v>2</v>
      </c>
      <c r="F1293">
        <v>5</v>
      </c>
      <c r="G1293">
        <v>8</v>
      </c>
      <c r="H1293">
        <v>7.7729999999999997</v>
      </c>
      <c r="I1293">
        <v>115</v>
      </c>
      <c r="J1293">
        <v>2009</v>
      </c>
    </row>
    <row r="1294" spans="1:10" x14ac:dyDescent="0.35">
      <c r="A1294">
        <v>19070</v>
      </c>
      <c r="B1294" t="s">
        <v>86</v>
      </c>
      <c r="C1294">
        <v>0.1356</v>
      </c>
      <c r="D1294">
        <v>1</v>
      </c>
      <c r="E1294">
        <v>2</v>
      </c>
      <c r="F1294">
        <v>2</v>
      </c>
      <c r="G1294">
        <v>5</v>
      </c>
      <c r="H1294">
        <v>7.3769999999999998</v>
      </c>
      <c r="I1294">
        <v>116</v>
      </c>
      <c r="J1294">
        <v>2009</v>
      </c>
    </row>
    <row r="1295" spans="1:10" x14ac:dyDescent="0.35">
      <c r="A1295">
        <v>19062</v>
      </c>
      <c r="B1295" t="s">
        <v>49</v>
      </c>
      <c r="C1295">
        <v>0.1366</v>
      </c>
      <c r="D1295">
        <v>4</v>
      </c>
      <c r="E1295">
        <v>3</v>
      </c>
      <c r="F1295">
        <v>0</v>
      </c>
      <c r="G1295">
        <v>7</v>
      </c>
      <c r="H1295">
        <v>29.286000000000001</v>
      </c>
      <c r="I1295">
        <v>117</v>
      </c>
      <c r="J1295">
        <v>2009</v>
      </c>
    </row>
    <row r="1296" spans="1:10" x14ac:dyDescent="0.35">
      <c r="A1296">
        <v>19429</v>
      </c>
      <c r="B1296" t="s">
        <v>78</v>
      </c>
      <c r="C1296">
        <v>0.14050000000000001</v>
      </c>
      <c r="D1296">
        <v>4</v>
      </c>
      <c r="E1296">
        <v>7</v>
      </c>
      <c r="F1296">
        <v>10</v>
      </c>
      <c r="G1296">
        <v>21</v>
      </c>
      <c r="H1296">
        <v>28.477</v>
      </c>
      <c r="I1296">
        <v>118</v>
      </c>
      <c r="J1296">
        <v>2009</v>
      </c>
    </row>
    <row r="1297" spans="1:10" x14ac:dyDescent="0.35">
      <c r="A1297">
        <v>19232</v>
      </c>
      <c r="B1297" t="s">
        <v>124</v>
      </c>
      <c r="C1297">
        <v>0.14180000000000001</v>
      </c>
      <c r="D1297">
        <v>180</v>
      </c>
      <c r="E1297">
        <v>318</v>
      </c>
      <c r="F1297">
        <v>525</v>
      </c>
      <c r="G1297">
        <v>1023</v>
      </c>
      <c r="H1297">
        <v>1269.4380000000001</v>
      </c>
      <c r="I1297">
        <v>119</v>
      </c>
      <c r="J1297">
        <v>2009</v>
      </c>
    </row>
    <row r="1298" spans="1:10" x14ac:dyDescent="0.35">
      <c r="A1298">
        <v>19704</v>
      </c>
      <c r="B1298" t="s">
        <v>133</v>
      </c>
      <c r="C1298">
        <v>0.15210000000000001</v>
      </c>
      <c r="D1298">
        <v>1</v>
      </c>
      <c r="E1298">
        <v>1</v>
      </c>
      <c r="F1298">
        <v>5</v>
      </c>
      <c r="G1298">
        <v>7</v>
      </c>
      <c r="H1298">
        <v>6.5750000000000002</v>
      </c>
      <c r="I1298">
        <v>120</v>
      </c>
      <c r="J1298">
        <v>2009</v>
      </c>
    </row>
    <row r="1299" spans="1:10" x14ac:dyDescent="0.35">
      <c r="A1299">
        <v>24260</v>
      </c>
      <c r="B1299" t="s">
        <v>103</v>
      </c>
      <c r="C1299">
        <v>0.15229999999999999</v>
      </c>
      <c r="D1299">
        <v>2</v>
      </c>
      <c r="E1299">
        <v>16</v>
      </c>
      <c r="F1299">
        <v>52</v>
      </c>
      <c r="G1299">
        <v>70</v>
      </c>
      <c r="H1299">
        <v>13.132999999999999</v>
      </c>
      <c r="I1299">
        <v>121</v>
      </c>
      <c r="J1299">
        <v>2009</v>
      </c>
    </row>
    <row r="1300" spans="1:10" x14ac:dyDescent="0.35">
      <c r="A1300">
        <v>20133</v>
      </c>
      <c r="B1300" t="s">
        <v>171</v>
      </c>
      <c r="C1300">
        <v>0.15390000000000001</v>
      </c>
      <c r="D1300">
        <v>1</v>
      </c>
      <c r="E1300">
        <v>1</v>
      </c>
      <c r="F1300">
        <v>3</v>
      </c>
      <c r="G1300">
        <v>5</v>
      </c>
      <c r="H1300">
        <v>6.4969999999999999</v>
      </c>
      <c r="I1300">
        <v>122</v>
      </c>
      <c r="J1300">
        <v>2009</v>
      </c>
    </row>
    <row r="1301" spans="1:10" x14ac:dyDescent="0.35">
      <c r="A1301">
        <v>24198</v>
      </c>
      <c r="B1301" t="s">
        <v>167</v>
      </c>
      <c r="C1301">
        <v>0.1593</v>
      </c>
      <c r="D1301">
        <v>10</v>
      </c>
      <c r="E1301">
        <v>8</v>
      </c>
      <c r="F1301">
        <v>17</v>
      </c>
      <c r="G1301">
        <v>35</v>
      </c>
      <c r="H1301">
        <v>62.780999999999999</v>
      </c>
      <c r="I1301">
        <v>123</v>
      </c>
      <c r="J1301">
        <v>2009</v>
      </c>
    </row>
    <row r="1302" spans="1:10" x14ac:dyDescent="0.35">
      <c r="A1302">
        <v>26085</v>
      </c>
      <c r="B1302" t="s">
        <v>175</v>
      </c>
      <c r="C1302">
        <v>0.16</v>
      </c>
      <c r="D1302">
        <v>2</v>
      </c>
      <c r="E1302">
        <v>3</v>
      </c>
      <c r="F1302">
        <v>9</v>
      </c>
      <c r="G1302">
        <v>14</v>
      </c>
      <c r="H1302">
        <v>12.503</v>
      </c>
      <c r="I1302">
        <v>124</v>
      </c>
      <c r="J1302">
        <v>2009</v>
      </c>
    </row>
    <row r="1303" spans="1:10" x14ac:dyDescent="0.35">
      <c r="A1303">
        <v>43044</v>
      </c>
      <c r="B1303" t="s">
        <v>183</v>
      </c>
      <c r="C1303">
        <v>0.16</v>
      </c>
      <c r="D1303">
        <v>1</v>
      </c>
      <c r="E1303">
        <v>4</v>
      </c>
      <c r="F1303">
        <v>5</v>
      </c>
      <c r="G1303">
        <v>10</v>
      </c>
      <c r="H1303">
        <v>6.2510000000000003</v>
      </c>
      <c r="I1303">
        <v>125</v>
      </c>
      <c r="J1303">
        <v>2009</v>
      </c>
    </row>
    <row r="1304" spans="1:10" x14ac:dyDescent="0.35">
      <c r="A1304">
        <v>11908</v>
      </c>
      <c r="B1304" t="s">
        <v>136</v>
      </c>
      <c r="C1304">
        <v>0.16259999999999999</v>
      </c>
      <c r="D1304">
        <v>5</v>
      </c>
      <c r="E1304">
        <v>9</v>
      </c>
      <c r="F1304">
        <v>15</v>
      </c>
      <c r="G1304">
        <v>29</v>
      </c>
      <c r="H1304">
        <v>30.748000000000001</v>
      </c>
      <c r="I1304">
        <v>126</v>
      </c>
      <c r="J1304">
        <v>2009</v>
      </c>
    </row>
    <row r="1305" spans="1:10" x14ac:dyDescent="0.35">
      <c r="A1305">
        <v>13803</v>
      </c>
      <c r="B1305" t="s">
        <v>24</v>
      </c>
      <c r="C1305">
        <v>0.16930000000000001</v>
      </c>
      <c r="D1305">
        <v>4</v>
      </c>
      <c r="E1305">
        <v>3</v>
      </c>
      <c r="F1305">
        <v>6</v>
      </c>
      <c r="G1305">
        <v>13</v>
      </c>
      <c r="H1305">
        <v>23.623000000000001</v>
      </c>
      <c r="I1305">
        <v>127</v>
      </c>
      <c r="J1305">
        <v>2009</v>
      </c>
    </row>
    <row r="1306" spans="1:10" x14ac:dyDescent="0.35">
      <c r="A1306">
        <v>33855</v>
      </c>
      <c r="B1306" t="s">
        <v>198</v>
      </c>
      <c r="C1306">
        <v>0.17460000000000001</v>
      </c>
      <c r="D1306">
        <v>8</v>
      </c>
      <c r="E1306">
        <v>29</v>
      </c>
      <c r="F1306">
        <v>83</v>
      </c>
      <c r="G1306">
        <v>120</v>
      </c>
      <c r="H1306">
        <v>45.808999999999997</v>
      </c>
      <c r="I1306">
        <v>128</v>
      </c>
      <c r="J1306">
        <v>2009</v>
      </c>
    </row>
    <row r="1307" spans="1:10" x14ac:dyDescent="0.35">
      <c r="A1307">
        <v>14788</v>
      </c>
      <c r="B1307" t="s">
        <v>52</v>
      </c>
      <c r="C1307">
        <v>0.1757</v>
      </c>
      <c r="D1307">
        <v>3</v>
      </c>
      <c r="E1307">
        <v>5</v>
      </c>
      <c r="F1307">
        <v>8</v>
      </c>
      <c r="G1307">
        <v>16</v>
      </c>
      <c r="H1307">
        <v>17.076000000000001</v>
      </c>
      <c r="I1307">
        <v>129</v>
      </c>
      <c r="J1307">
        <v>2009</v>
      </c>
    </row>
    <row r="1308" spans="1:10" x14ac:dyDescent="0.35">
      <c r="A1308">
        <v>26298</v>
      </c>
      <c r="B1308" t="s">
        <v>142</v>
      </c>
      <c r="C1308">
        <v>0.19159999999999999</v>
      </c>
      <c r="D1308">
        <v>1</v>
      </c>
      <c r="E1308">
        <v>1</v>
      </c>
      <c r="F1308">
        <v>2</v>
      </c>
      <c r="G1308">
        <v>4</v>
      </c>
      <c r="H1308">
        <v>5.22</v>
      </c>
      <c r="I1308">
        <v>130</v>
      </c>
      <c r="J1308">
        <v>2009</v>
      </c>
    </row>
    <row r="1309" spans="1:10" x14ac:dyDescent="0.35">
      <c r="A1309">
        <v>10881</v>
      </c>
      <c r="B1309" t="s">
        <v>159</v>
      </c>
      <c r="C1309">
        <v>0.19819999999999999</v>
      </c>
      <c r="D1309">
        <v>1</v>
      </c>
      <c r="E1309">
        <v>0</v>
      </c>
      <c r="F1309">
        <v>7</v>
      </c>
      <c r="G1309">
        <v>8</v>
      </c>
      <c r="H1309">
        <v>5.0449999999999999</v>
      </c>
      <c r="I1309">
        <v>131</v>
      </c>
      <c r="J1309">
        <v>2009</v>
      </c>
    </row>
    <row r="1310" spans="1:10" x14ac:dyDescent="0.35">
      <c r="A1310">
        <v>34789</v>
      </c>
      <c r="B1310" t="s">
        <v>37</v>
      </c>
      <c r="C1310">
        <v>0.1988</v>
      </c>
      <c r="D1310">
        <v>2</v>
      </c>
      <c r="E1310">
        <v>0</v>
      </c>
      <c r="F1310">
        <v>10</v>
      </c>
      <c r="G1310">
        <v>12</v>
      </c>
      <c r="H1310">
        <v>10.058</v>
      </c>
      <c r="I1310">
        <v>132</v>
      </c>
      <c r="J1310">
        <v>2009</v>
      </c>
    </row>
    <row r="1311" spans="1:10" x14ac:dyDescent="0.35">
      <c r="A1311">
        <v>25712</v>
      </c>
      <c r="B1311" t="s">
        <v>20</v>
      </c>
      <c r="C1311">
        <v>0.20330000000000001</v>
      </c>
      <c r="D1311">
        <v>12</v>
      </c>
      <c r="E1311">
        <v>20</v>
      </c>
      <c r="F1311">
        <v>56</v>
      </c>
      <c r="G1311">
        <v>88</v>
      </c>
      <c r="H1311">
        <v>59.012</v>
      </c>
      <c r="I1311">
        <v>133</v>
      </c>
      <c r="J1311">
        <v>2009</v>
      </c>
    </row>
    <row r="1312" spans="1:10" x14ac:dyDescent="0.35">
      <c r="A1312">
        <v>21709</v>
      </c>
      <c r="B1312" t="s">
        <v>74</v>
      </c>
      <c r="C1312">
        <v>0.20780000000000001</v>
      </c>
      <c r="D1312">
        <v>6</v>
      </c>
      <c r="E1312">
        <v>5</v>
      </c>
      <c r="F1312">
        <v>9</v>
      </c>
      <c r="G1312">
        <v>20</v>
      </c>
      <c r="H1312">
        <v>28.879000000000001</v>
      </c>
      <c r="I1312">
        <v>134</v>
      </c>
      <c r="J1312">
        <v>2009</v>
      </c>
    </row>
    <row r="1313" spans="1:10" x14ac:dyDescent="0.35">
      <c r="A1313">
        <v>25232</v>
      </c>
      <c r="B1313" t="s">
        <v>149</v>
      </c>
      <c r="C1313">
        <v>0.2089</v>
      </c>
      <c r="D1313">
        <v>5</v>
      </c>
      <c r="E1313">
        <v>3</v>
      </c>
      <c r="F1313">
        <v>16</v>
      </c>
      <c r="G1313">
        <v>24</v>
      </c>
      <c r="H1313">
        <v>23.94</v>
      </c>
      <c r="I1313">
        <v>135</v>
      </c>
      <c r="J1313">
        <v>2009</v>
      </c>
    </row>
    <row r="1314" spans="1:10" x14ac:dyDescent="0.35">
      <c r="A1314">
        <v>21253</v>
      </c>
      <c r="B1314" t="s">
        <v>128</v>
      </c>
      <c r="C1314">
        <v>0.22070000000000001</v>
      </c>
      <c r="D1314">
        <v>1</v>
      </c>
      <c r="E1314">
        <v>0</v>
      </c>
      <c r="F1314">
        <v>2</v>
      </c>
      <c r="G1314">
        <v>3</v>
      </c>
      <c r="H1314">
        <v>4.53</v>
      </c>
      <c r="I1314">
        <v>136</v>
      </c>
      <c r="J1314">
        <v>2009</v>
      </c>
    </row>
    <row r="1315" spans="1:10" x14ac:dyDescent="0.35">
      <c r="A1315">
        <v>23469</v>
      </c>
      <c r="B1315" t="s">
        <v>59</v>
      </c>
      <c r="C1315">
        <v>0.23150000000000001</v>
      </c>
      <c r="D1315">
        <v>2</v>
      </c>
      <c r="E1315">
        <v>2</v>
      </c>
      <c r="F1315">
        <v>5</v>
      </c>
      <c r="G1315">
        <v>9</v>
      </c>
      <c r="H1315">
        <v>8.64</v>
      </c>
      <c r="I1315">
        <v>137</v>
      </c>
      <c r="J1315">
        <v>2009</v>
      </c>
    </row>
    <row r="1316" spans="1:10" x14ac:dyDescent="0.35">
      <c r="A1316">
        <v>23760</v>
      </c>
      <c r="B1316" t="s">
        <v>160</v>
      </c>
      <c r="C1316">
        <v>0.2316</v>
      </c>
      <c r="D1316">
        <v>7</v>
      </c>
      <c r="E1316">
        <v>12</v>
      </c>
      <c r="F1316">
        <v>34</v>
      </c>
      <c r="G1316">
        <v>53</v>
      </c>
      <c r="H1316">
        <v>30.221</v>
      </c>
      <c r="I1316">
        <v>138</v>
      </c>
      <c r="J1316">
        <v>2009</v>
      </c>
    </row>
    <row r="1317" spans="1:10" x14ac:dyDescent="0.35">
      <c r="A1317">
        <v>34690</v>
      </c>
      <c r="B1317" t="s">
        <v>90</v>
      </c>
      <c r="C1317">
        <v>0.25209999999999999</v>
      </c>
      <c r="D1317">
        <v>1</v>
      </c>
      <c r="E1317">
        <v>0</v>
      </c>
      <c r="F1317">
        <v>1</v>
      </c>
      <c r="G1317">
        <v>2</v>
      </c>
      <c r="H1317">
        <v>3.9670000000000001</v>
      </c>
      <c r="I1317">
        <v>139</v>
      </c>
      <c r="J1317">
        <v>2009</v>
      </c>
    </row>
    <row r="1318" spans="1:10" x14ac:dyDescent="0.35">
      <c r="A1318">
        <v>14311</v>
      </c>
      <c r="B1318" t="s">
        <v>55</v>
      </c>
      <c r="C1318">
        <v>0.26579999999999998</v>
      </c>
      <c r="D1318">
        <v>2</v>
      </c>
      <c r="E1318">
        <v>8</v>
      </c>
      <c r="F1318">
        <v>6</v>
      </c>
      <c r="G1318">
        <v>16</v>
      </c>
      <c r="H1318">
        <v>7.524</v>
      </c>
      <c r="I1318">
        <v>140</v>
      </c>
      <c r="J1318">
        <v>2009</v>
      </c>
    </row>
    <row r="1319" spans="1:10" x14ac:dyDescent="0.35">
      <c r="A1319">
        <v>11215</v>
      </c>
      <c r="B1319" t="s">
        <v>145</v>
      </c>
      <c r="C1319">
        <v>0.27810000000000001</v>
      </c>
      <c r="D1319">
        <v>3</v>
      </c>
      <c r="E1319">
        <v>0</v>
      </c>
      <c r="F1319">
        <v>4</v>
      </c>
      <c r="G1319">
        <v>7</v>
      </c>
      <c r="H1319">
        <v>10.787000000000001</v>
      </c>
      <c r="I1319">
        <v>141</v>
      </c>
      <c r="J1319">
        <v>2009</v>
      </c>
    </row>
    <row r="1320" spans="1:10" x14ac:dyDescent="0.35">
      <c r="A1320">
        <v>34460</v>
      </c>
      <c r="B1320" t="s">
        <v>188</v>
      </c>
      <c r="C1320">
        <v>0.27879999999999999</v>
      </c>
      <c r="D1320">
        <v>14</v>
      </c>
      <c r="E1320">
        <v>21</v>
      </c>
      <c r="F1320">
        <v>63</v>
      </c>
      <c r="G1320">
        <v>98</v>
      </c>
      <c r="H1320">
        <v>50.213999999999999</v>
      </c>
      <c r="I1320">
        <v>142</v>
      </c>
      <c r="J1320">
        <v>2009</v>
      </c>
    </row>
    <row r="1321" spans="1:10" x14ac:dyDescent="0.35">
      <c r="A1321">
        <v>10645</v>
      </c>
      <c r="B1321" t="s">
        <v>174</v>
      </c>
      <c r="C1321">
        <v>0.29930000000000001</v>
      </c>
      <c r="D1321">
        <v>1</v>
      </c>
      <c r="E1321">
        <v>4</v>
      </c>
      <c r="F1321">
        <v>3</v>
      </c>
      <c r="G1321">
        <v>8</v>
      </c>
      <c r="H1321">
        <v>3.3410000000000002</v>
      </c>
      <c r="I1321">
        <v>143</v>
      </c>
      <c r="J1321">
        <v>2009</v>
      </c>
    </row>
    <row r="1322" spans="1:10" x14ac:dyDescent="0.35">
      <c r="A1322">
        <v>10806</v>
      </c>
      <c r="B1322" t="s">
        <v>65</v>
      </c>
      <c r="C1322">
        <v>0.30869999999999997</v>
      </c>
      <c r="D1322">
        <v>6</v>
      </c>
      <c r="E1322">
        <v>9</v>
      </c>
      <c r="F1322">
        <v>10</v>
      </c>
      <c r="G1322">
        <v>25</v>
      </c>
      <c r="H1322">
        <v>19.437000000000001</v>
      </c>
      <c r="I1322">
        <v>144</v>
      </c>
      <c r="J1322">
        <v>2009</v>
      </c>
    </row>
    <row r="1323" spans="1:10" x14ac:dyDescent="0.35">
      <c r="A1323">
        <v>10839</v>
      </c>
      <c r="B1323" t="s">
        <v>152</v>
      </c>
      <c r="C1323">
        <v>0.31109999999999999</v>
      </c>
      <c r="D1323">
        <v>24</v>
      </c>
      <c r="E1323">
        <v>107</v>
      </c>
      <c r="F1323">
        <v>227</v>
      </c>
      <c r="G1323">
        <v>358</v>
      </c>
      <c r="H1323">
        <v>77.150000000000006</v>
      </c>
      <c r="I1323">
        <v>145</v>
      </c>
      <c r="J1323">
        <v>2009</v>
      </c>
    </row>
    <row r="1324" spans="1:10" x14ac:dyDescent="0.35">
      <c r="A1324">
        <v>21164</v>
      </c>
      <c r="B1324" t="s">
        <v>80</v>
      </c>
      <c r="C1324">
        <v>0.318</v>
      </c>
      <c r="D1324">
        <v>1</v>
      </c>
      <c r="E1324">
        <v>2</v>
      </c>
      <c r="F1324">
        <v>3</v>
      </c>
      <c r="G1324">
        <v>6</v>
      </c>
      <c r="H1324">
        <v>3.145</v>
      </c>
      <c r="I1324">
        <v>146</v>
      </c>
      <c r="J1324">
        <v>2009</v>
      </c>
    </row>
    <row r="1325" spans="1:10" x14ac:dyDescent="0.35">
      <c r="A1325">
        <v>12360</v>
      </c>
      <c r="B1325" t="s">
        <v>179</v>
      </c>
      <c r="C1325">
        <v>0.32090000000000002</v>
      </c>
      <c r="D1325">
        <v>2</v>
      </c>
      <c r="E1325">
        <v>3</v>
      </c>
      <c r="F1325">
        <v>14</v>
      </c>
      <c r="G1325">
        <v>19</v>
      </c>
      <c r="H1325">
        <v>6.2329999999999997</v>
      </c>
      <c r="I1325">
        <v>147</v>
      </c>
      <c r="J1325">
        <v>2009</v>
      </c>
    </row>
    <row r="1326" spans="1:10" x14ac:dyDescent="0.35">
      <c r="A1326">
        <v>19380</v>
      </c>
      <c r="B1326" t="s">
        <v>213</v>
      </c>
      <c r="C1326">
        <v>0.34489999999999998</v>
      </c>
      <c r="D1326">
        <v>1</v>
      </c>
      <c r="E1326">
        <v>0</v>
      </c>
      <c r="F1326">
        <v>3</v>
      </c>
      <c r="G1326">
        <v>4</v>
      </c>
      <c r="H1326">
        <v>2.899</v>
      </c>
      <c r="I1326">
        <v>148</v>
      </c>
      <c r="J1326">
        <v>2009</v>
      </c>
    </row>
    <row r="1327" spans="1:10" x14ac:dyDescent="0.35">
      <c r="A1327">
        <v>21873</v>
      </c>
      <c r="B1327" t="s">
        <v>172</v>
      </c>
      <c r="C1327">
        <v>0.38969999999999999</v>
      </c>
      <c r="D1327">
        <v>1</v>
      </c>
      <c r="E1327">
        <v>0</v>
      </c>
      <c r="F1327">
        <v>2</v>
      </c>
      <c r="G1327">
        <v>3</v>
      </c>
      <c r="H1327">
        <v>2.5659999999999998</v>
      </c>
      <c r="I1327">
        <v>149</v>
      </c>
      <c r="J1327">
        <v>2009</v>
      </c>
    </row>
    <row r="1328" spans="1:10" x14ac:dyDescent="0.35">
      <c r="A1328">
        <v>20281</v>
      </c>
      <c r="B1328" t="s">
        <v>97</v>
      </c>
      <c r="C1328">
        <v>0.39660000000000001</v>
      </c>
      <c r="D1328">
        <v>1</v>
      </c>
      <c r="E1328">
        <v>3</v>
      </c>
      <c r="F1328">
        <v>2</v>
      </c>
      <c r="G1328">
        <v>6</v>
      </c>
      <c r="H1328">
        <v>2.5209999999999999</v>
      </c>
      <c r="I1328">
        <v>150</v>
      </c>
      <c r="J1328">
        <v>2009</v>
      </c>
    </row>
    <row r="1329" spans="1:10" x14ac:dyDescent="0.35">
      <c r="A1329">
        <v>34479</v>
      </c>
      <c r="B1329" t="s">
        <v>207</v>
      </c>
      <c r="C1329">
        <v>0.4037</v>
      </c>
      <c r="D1329">
        <v>8</v>
      </c>
      <c r="E1329">
        <v>7</v>
      </c>
      <c r="F1329">
        <v>16</v>
      </c>
      <c r="G1329">
        <v>31</v>
      </c>
      <c r="H1329">
        <v>19.818000000000001</v>
      </c>
      <c r="I1329">
        <v>151</v>
      </c>
      <c r="J1329">
        <v>2009</v>
      </c>
    </row>
    <row r="1330" spans="1:10" x14ac:dyDescent="0.35">
      <c r="A1330">
        <v>35637</v>
      </c>
      <c r="B1330" t="s">
        <v>226</v>
      </c>
      <c r="C1330">
        <v>0.44290000000000002</v>
      </c>
      <c r="D1330">
        <v>1</v>
      </c>
      <c r="E1330">
        <v>0</v>
      </c>
      <c r="F1330">
        <v>0</v>
      </c>
      <c r="G1330">
        <v>1</v>
      </c>
      <c r="H1330">
        <v>2.258</v>
      </c>
      <c r="I1330">
        <v>152</v>
      </c>
      <c r="J1330">
        <v>2009</v>
      </c>
    </row>
    <row r="1331" spans="1:10" x14ac:dyDescent="0.35">
      <c r="A1331">
        <v>39217</v>
      </c>
      <c r="B1331" t="s">
        <v>96</v>
      </c>
      <c r="C1331">
        <v>0.47920000000000001</v>
      </c>
      <c r="D1331">
        <v>7</v>
      </c>
      <c r="E1331">
        <v>4</v>
      </c>
      <c r="F1331">
        <v>23</v>
      </c>
      <c r="G1331">
        <v>34</v>
      </c>
      <c r="H1331">
        <v>14.608000000000001</v>
      </c>
      <c r="I1331">
        <v>153</v>
      </c>
      <c r="J1331">
        <v>2009</v>
      </c>
    </row>
    <row r="1332" spans="1:10" x14ac:dyDescent="0.35">
      <c r="A1332">
        <v>25658</v>
      </c>
      <c r="B1332" t="s">
        <v>81</v>
      </c>
      <c r="C1332">
        <v>0.48649999999999999</v>
      </c>
      <c r="D1332">
        <v>5</v>
      </c>
      <c r="E1332">
        <v>12</v>
      </c>
      <c r="F1332">
        <v>32</v>
      </c>
      <c r="G1332">
        <v>49</v>
      </c>
      <c r="H1332">
        <v>10.276999999999999</v>
      </c>
      <c r="I1332">
        <v>154</v>
      </c>
      <c r="J1332">
        <v>2009</v>
      </c>
    </row>
    <row r="1333" spans="1:10" x14ac:dyDescent="0.35">
      <c r="A1333">
        <v>29742</v>
      </c>
      <c r="B1333" t="s">
        <v>21</v>
      </c>
      <c r="C1333">
        <v>0.49659999999999999</v>
      </c>
      <c r="D1333">
        <v>1</v>
      </c>
      <c r="E1333">
        <v>1</v>
      </c>
      <c r="F1333">
        <v>3</v>
      </c>
      <c r="G1333">
        <v>5</v>
      </c>
      <c r="H1333">
        <v>2.0139999999999998</v>
      </c>
      <c r="I1333">
        <v>155</v>
      </c>
      <c r="J1333">
        <v>2009</v>
      </c>
    </row>
    <row r="1334" spans="1:10" x14ac:dyDescent="0.35">
      <c r="A1334">
        <v>23060</v>
      </c>
      <c r="B1334" t="s">
        <v>148</v>
      </c>
      <c r="C1334">
        <v>0.49719999999999998</v>
      </c>
      <c r="D1334">
        <v>9</v>
      </c>
      <c r="E1334">
        <v>20</v>
      </c>
      <c r="F1334">
        <v>31</v>
      </c>
      <c r="G1334">
        <v>60</v>
      </c>
      <c r="H1334">
        <v>18.103000000000002</v>
      </c>
      <c r="I1334">
        <v>156</v>
      </c>
      <c r="J1334">
        <v>2009</v>
      </c>
    </row>
    <row r="1335" spans="1:10" x14ac:dyDescent="0.35">
      <c r="A1335">
        <v>41491</v>
      </c>
      <c r="B1335" t="s">
        <v>94</v>
      </c>
      <c r="C1335">
        <v>0.62480000000000002</v>
      </c>
      <c r="D1335">
        <v>1</v>
      </c>
      <c r="E1335">
        <v>0</v>
      </c>
      <c r="F1335">
        <v>28</v>
      </c>
      <c r="G1335">
        <v>29</v>
      </c>
      <c r="H1335">
        <v>1.6</v>
      </c>
      <c r="I1335">
        <v>157</v>
      </c>
      <c r="J1335">
        <v>2009</v>
      </c>
    </row>
    <row r="1336" spans="1:10" x14ac:dyDescent="0.35">
      <c r="A1336">
        <v>10226</v>
      </c>
      <c r="B1336" t="s">
        <v>40</v>
      </c>
      <c r="C1336">
        <v>0.77200000000000002</v>
      </c>
      <c r="D1336">
        <v>8</v>
      </c>
      <c r="E1336">
        <v>9</v>
      </c>
      <c r="F1336">
        <v>16</v>
      </c>
      <c r="G1336">
        <v>33</v>
      </c>
      <c r="H1336">
        <v>10.362</v>
      </c>
      <c r="I1336">
        <v>158</v>
      </c>
      <c r="J1336">
        <v>2009</v>
      </c>
    </row>
    <row r="1337" spans="1:10" x14ac:dyDescent="0.35">
      <c r="A1337">
        <v>23841</v>
      </c>
      <c r="B1337" t="s">
        <v>181</v>
      </c>
      <c r="C1337">
        <v>0.83199999999999996</v>
      </c>
      <c r="D1337">
        <v>7</v>
      </c>
      <c r="E1337">
        <v>1</v>
      </c>
      <c r="F1337">
        <v>5</v>
      </c>
      <c r="G1337">
        <v>13</v>
      </c>
      <c r="H1337">
        <v>8.4139999999999997</v>
      </c>
      <c r="I1337">
        <v>159</v>
      </c>
      <c r="J1337">
        <v>2009</v>
      </c>
    </row>
    <row r="1338" spans="1:10" x14ac:dyDescent="0.35">
      <c r="A1338">
        <v>29424</v>
      </c>
      <c r="B1338" t="s">
        <v>118</v>
      </c>
      <c r="C1338">
        <v>0.90629999999999999</v>
      </c>
      <c r="D1338">
        <v>2</v>
      </c>
      <c r="E1338">
        <v>1</v>
      </c>
      <c r="F1338">
        <v>9</v>
      </c>
      <c r="G1338">
        <v>12</v>
      </c>
      <c r="H1338">
        <v>2.2069999999999999</v>
      </c>
      <c r="I1338">
        <v>160</v>
      </c>
      <c r="J1338">
        <v>2009</v>
      </c>
    </row>
    <row r="1339" spans="1:10" x14ac:dyDescent="0.35">
      <c r="A1339">
        <v>12963</v>
      </c>
      <c r="B1339" t="s">
        <v>197</v>
      </c>
      <c r="C1339">
        <v>1.1588000000000001</v>
      </c>
      <c r="D1339">
        <v>2</v>
      </c>
      <c r="E1339">
        <v>2</v>
      </c>
      <c r="F1339">
        <v>15</v>
      </c>
      <c r="G1339">
        <v>19</v>
      </c>
      <c r="H1339">
        <v>1.726</v>
      </c>
      <c r="I1339">
        <v>161</v>
      </c>
      <c r="J1339">
        <v>2009</v>
      </c>
    </row>
    <row r="1340" spans="1:10" x14ac:dyDescent="0.35">
      <c r="A1340">
        <v>24821</v>
      </c>
      <c r="B1340" t="s">
        <v>205</v>
      </c>
      <c r="C1340">
        <v>1.1592</v>
      </c>
      <c r="D1340">
        <v>1</v>
      </c>
      <c r="E1340">
        <v>0</v>
      </c>
      <c r="F1340">
        <v>2</v>
      </c>
      <c r="G1340">
        <v>3</v>
      </c>
      <c r="H1340">
        <v>0.86299999999999999</v>
      </c>
      <c r="I1340">
        <v>162</v>
      </c>
      <c r="J1340">
        <v>2009</v>
      </c>
    </row>
    <row r="1341" spans="1:10" x14ac:dyDescent="0.35">
      <c r="A1341">
        <v>19240</v>
      </c>
      <c r="B1341" t="s">
        <v>34</v>
      </c>
      <c r="C1341">
        <v>1.1721999999999999</v>
      </c>
      <c r="D1341">
        <v>12</v>
      </c>
      <c r="E1341">
        <v>9</v>
      </c>
      <c r="F1341">
        <v>22</v>
      </c>
      <c r="G1341">
        <v>43</v>
      </c>
      <c r="H1341">
        <v>10.237</v>
      </c>
      <c r="I1341">
        <v>163</v>
      </c>
      <c r="J1341">
        <v>2009</v>
      </c>
    </row>
    <row r="1342" spans="1:10" x14ac:dyDescent="0.35">
      <c r="A1342">
        <v>31968</v>
      </c>
      <c r="B1342" t="s">
        <v>203</v>
      </c>
      <c r="C1342">
        <v>1.2186999999999999</v>
      </c>
      <c r="D1342">
        <v>1</v>
      </c>
      <c r="E1342">
        <v>0</v>
      </c>
      <c r="F1342">
        <v>1</v>
      </c>
      <c r="G1342">
        <v>2</v>
      </c>
      <c r="H1342">
        <v>0.82099999999999995</v>
      </c>
      <c r="I1342">
        <v>164</v>
      </c>
      <c r="J1342">
        <v>2009</v>
      </c>
    </row>
    <row r="1343" spans="1:10" x14ac:dyDescent="0.35">
      <c r="A1343">
        <v>37648</v>
      </c>
      <c r="B1343" t="s">
        <v>91</v>
      </c>
      <c r="C1343">
        <v>1.2642</v>
      </c>
      <c r="D1343">
        <v>3</v>
      </c>
      <c r="E1343">
        <v>0</v>
      </c>
      <c r="F1343">
        <v>6</v>
      </c>
      <c r="G1343">
        <v>9</v>
      </c>
      <c r="H1343">
        <v>2.3730000000000002</v>
      </c>
      <c r="I1343">
        <v>165</v>
      </c>
      <c r="J1343">
        <v>2009</v>
      </c>
    </row>
    <row r="1344" spans="1:10" x14ac:dyDescent="0.35">
      <c r="A1344">
        <v>36161</v>
      </c>
      <c r="B1344" t="s">
        <v>176</v>
      </c>
      <c r="C1344">
        <v>1.5249999999999999</v>
      </c>
      <c r="D1344">
        <v>5</v>
      </c>
      <c r="E1344">
        <v>6</v>
      </c>
      <c r="F1344">
        <v>16</v>
      </c>
      <c r="G1344">
        <v>27</v>
      </c>
      <c r="H1344">
        <v>3.2789999999999999</v>
      </c>
      <c r="I1344">
        <v>166</v>
      </c>
      <c r="J1344">
        <v>2009</v>
      </c>
    </row>
    <row r="1345" spans="1:10" x14ac:dyDescent="0.35">
      <c r="A1345">
        <v>25976</v>
      </c>
      <c r="B1345" t="s">
        <v>48</v>
      </c>
      <c r="C1345">
        <v>1.6667000000000001</v>
      </c>
      <c r="D1345">
        <v>7</v>
      </c>
      <c r="E1345">
        <v>4</v>
      </c>
      <c r="F1345">
        <v>14</v>
      </c>
      <c r="G1345">
        <v>25</v>
      </c>
      <c r="H1345">
        <v>4.2</v>
      </c>
      <c r="I1345">
        <v>167</v>
      </c>
      <c r="J1345">
        <v>2009</v>
      </c>
    </row>
    <row r="1346" spans="1:10" x14ac:dyDescent="0.35">
      <c r="A1346">
        <v>22292</v>
      </c>
      <c r="B1346" t="s">
        <v>192</v>
      </c>
      <c r="C1346">
        <v>1.6956</v>
      </c>
      <c r="D1346">
        <v>4</v>
      </c>
      <c r="E1346">
        <v>3</v>
      </c>
      <c r="F1346">
        <v>14</v>
      </c>
      <c r="G1346">
        <v>21</v>
      </c>
      <c r="H1346">
        <v>2.359</v>
      </c>
      <c r="I1346">
        <v>168</v>
      </c>
      <c r="J1346">
        <v>2009</v>
      </c>
    </row>
    <row r="1347" spans="1:10" x14ac:dyDescent="0.35">
      <c r="A1347">
        <v>24759</v>
      </c>
      <c r="B1347" t="s">
        <v>227</v>
      </c>
      <c r="C1347">
        <v>1.6970000000000001</v>
      </c>
      <c r="D1347">
        <v>1</v>
      </c>
      <c r="E1347">
        <v>0</v>
      </c>
      <c r="F1347">
        <v>1</v>
      </c>
      <c r="G1347">
        <v>2</v>
      </c>
      <c r="H1347">
        <v>0.58899999999999997</v>
      </c>
      <c r="I1347">
        <v>169</v>
      </c>
      <c r="J1347">
        <v>2009</v>
      </c>
    </row>
    <row r="1348" spans="1:10" x14ac:dyDescent="0.35">
      <c r="A1348">
        <v>19399</v>
      </c>
      <c r="B1348" t="s">
        <v>215</v>
      </c>
      <c r="C1348">
        <v>1.7051000000000001</v>
      </c>
      <c r="D1348">
        <v>3</v>
      </c>
      <c r="E1348">
        <v>2</v>
      </c>
      <c r="F1348">
        <v>6</v>
      </c>
      <c r="G1348">
        <v>11</v>
      </c>
      <c r="H1348">
        <v>1.7589999999999999</v>
      </c>
      <c r="I1348">
        <v>170</v>
      </c>
      <c r="J1348">
        <v>2009</v>
      </c>
    </row>
    <row r="1349" spans="1:10" x14ac:dyDescent="0.35">
      <c r="A1349">
        <v>22268</v>
      </c>
      <c r="B1349" t="s">
        <v>190</v>
      </c>
      <c r="C1349">
        <v>2.1128999999999998</v>
      </c>
      <c r="D1349">
        <v>5</v>
      </c>
      <c r="E1349">
        <v>0</v>
      </c>
      <c r="F1349">
        <v>7</v>
      </c>
      <c r="G1349">
        <v>12</v>
      </c>
      <c r="H1349">
        <v>2.3660000000000001</v>
      </c>
      <c r="I1349">
        <v>171</v>
      </c>
      <c r="J1349">
        <v>2009</v>
      </c>
    </row>
    <row r="1350" spans="1:10" x14ac:dyDescent="0.35">
      <c r="A1350">
        <v>12599</v>
      </c>
      <c r="B1350" t="s">
        <v>228</v>
      </c>
      <c r="C1350">
        <v>2.3089</v>
      </c>
      <c r="D1350">
        <v>2</v>
      </c>
      <c r="E1350">
        <v>0</v>
      </c>
      <c r="F1350">
        <v>2</v>
      </c>
      <c r="G1350">
        <v>4</v>
      </c>
      <c r="H1350">
        <v>0.86599999999999999</v>
      </c>
      <c r="I1350">
        <v>172</v>
      </c>
      <c r="J1350">
        <v>2009</v>
      </c>
    </row>
    <row r="1351" spans="1:10" x14ac:dyDescent="0.35">
      <c r="A1351">
        <v>27120</v>
      </c>
      <c r="B1351" t="s">
        <v>161</v>
      </c>
      <c r="C1351">
        <v>2.7233999999999998</v>
      </c>
      <c r="D1351">
        <v>1</v>
      </c>
      <c r="E1351">
        <v>1</v>
      </c>
      <c r="F1351">
        <v>3</v>
      </c>
      <c r="G1351">
        <v>5</v>
      </c>
      <c r="H1351">
        <v>0.36699999999999999</v>
      </c>
      <c r="I1351">
        <v>173</v>
      </c>
      <c r="J1351">
        <v>2009</v>
      </c>
    </row>
    <row r="1352" spans="1:10" x14ac:dyDescent="0.35">
      <c r="A1352">
        <v>19402</v>
      </c>
      <c r="B1352" t="s">
        <v>221</v>
      </c>
      <c r="C1352">
        <v>3.3662999999999998</v>
      </c>
      <c r="D1352">
        <v>2</v>
      </c>
      <c r="E1352">
        <v>1</v>
      </c>
      <c r="F1352">
        <v>7</v>
      </c>
      <c r="G1352">
        <v>10</v>
      </c>
      <c r="H1352">
        <v>0.59399999999999997</v>
      </c>
      <c r="I1352">
        <v>174</v>
      </c>
      <c r="J1352">
        <v>2009</v>
      </c>
    </row>
    <row r="1353" spans="1:10" x14ac:dyDescent="0.35">
      <c r="A1353">
        <v>10243</v>
      </c>
      <c r="B1353" t="s">
        <v>219</v>
      </c>
      <c r="C1353">
        <v>6.9406999999999996</v>
      </c>
      <c r="D1353">
        <v>1</v>
      </c>
      <c r="E1353">
        <v>3</v>
      </c>
      <c r="F1353">
        <v>3</v>
      </c>
      <c r="G1353">
        <v>7</v>
      </c>
      <c r="H1353">
        <v>0.14399999999999999</v>
      </c>
      <c r="I1353">
        <v>175</v>
      </c>
      <c r="J1353">
        <v>2009</v>
      </c>
    </row>
    <row r="1354" spans="1:10" x14ac:dyDescent="0.35">
      <c r="A1354">
        <v>25054</v>
      </c>
      <c r="B1354" t="s">
        <v>218</v>
      </c>
      <c r="C1354">
        <v>8.9172999999999991</v>
      </c>
      <c r="D1354">
        <v>3</v>
      </c>
      <c r="E1354">
        <v>0</v>
      </c>
      <c r="F1354">
        <v>2</v>
      </c>
      <c r="G1354">
        <v>5</v>
      </c>
      <c r="H1354">
        <v>0.33600000000000002</v>
      </c>
      <c r="I1354">
        <v>176</v>
      </c>
      <c r="J1354">
        <v>2009</v>
      </c>
    </row>
    <row r="1355" spans="1:10" x14ac:dyDescent="0.35">
      <c r="A1355">
        <v>22667</v>
      </c>
      <c r="B1355" t="s">
        <v>229</v>
      </c>
      <c r="C1355">
        <v>12.588100000000001</v>
      </c>
      <c r="D1355">
        <v>1</v>
      </c>
      <c r="E1355">
        <v>0</v>
      </c>
      <c r="F1355">
        <v>3</v>
      </c>
      <c r="G1355">
        <v>4</v>
      </c>
      <c r="H1355">
        <v>7.9000000000000001E-2</v>
      </c>
      <c r="I1355">
        <v>177</v>
      </c>
      <c r="J1355">
        <v>2009</v>
      </c>
    </row>
    <row r="1356" spans="1:10" x14ac:dyDescent="0.35">
      <c r="A1356">
        <v>23809</v>
      </c>
      <c r="B1356" t="s">
        <v>230</v>
      </c>
      <c r="C1356">
        <v>14.2471</v>
      </c>
      <c r="D1356">
        <v>1</v>
      </c>
      <c r="E1356">
        <v>0</v>
      </c>
      <c r="F1356">
        <v>0</v>
      </c>
      <c r="G1356">
        <v>1</v>
      </c>
      <c r="H1356">
        <v>7.0000000000000007E-2</v>
      </c>
      <c r="I1356">
        <v>178</v>
      </c>
      <c r="J1356">
        <v>2009</v>
      </c>
    </row>
    <row r="1357" spans="1:10" x14ac:dyDescent="0.35">
      <c r="A1357">
        <v>10982</v>
      </c>
      <c r="B1357" t="s">
        <v>231</v>
      </c>
      <c r="C1357">
        <v>25.885999999999999</v>
      </c>
      <c r="D1357">
        <v>265</v>
      </c>
      <c r="E1357">
        <v>17</v>
      </c>
      <c r="F1357">
        <v>73</v>
      </c>
      <c r="G1357">
        <v>355</v>
      </c>
      <c r="H1357">
        <v>10.237</v>
      </c>
      <c r="I1357">
        <v>179</v>
      </c>
      <c r="J1357">
        <v>2009</v>
      </c>
    </row>
    <row r="1358" spans="1:10" x14ac:dyDescent="0.35">
      <c r="A1358">
        <v>16535</v>
      </c>
      <c r="B1358" t="s">
        <v>232</v>
      </c>
      <c r="C1358">
        <v>36.584499999999998</v>
      </c>
      <c r="D1358">
        <v>1</v>
      </c>
      <c r="E1358">
        <v>0</v>
      </c>
      <c r="F1358">
        <v>1</v>
      </c>
      <c r="G1358">
        <v>2</v>
      </c>
      <c r="H1358">
        <v>2.7E-2</v>
      </c>
      <c r="I1358">
        <v>180</v>
      </c>
      <c r="J1358">
        <v>2009</v>
      </c>
    </row>
    <row r="1359" spans="1:10" x14ac:dyDescent="0.35">
      <c r="A1359">
        <v>42889</v>
      </c>
      <c r="B1359" t="s">
        <v>158</v>
      </c>
      <c r="C1359">
        <v>152.94030000000001</v>
      </c>
      <c r="D1359">
        <v>1</v>
      </c>
      <c r="E1359">
        <v>1</v>
      </c>
      <c r="F1359">
        <v>1</v>
      </c>
      <c r="G1359">
        <v>3</v>
      </c>
      <c r="H1359">
        <v>7.0000000000000001E-3</v>
      </c>
      <c r="I1359">
        <v>181</v>
      </c>
      <c r="J1359">
        <v>2009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539F5-6133-4F4D-B8D9-B037B3A7DEB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40BB920-885B-43E2-B12D-00D00A2881B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Pivot_Tables</vt:lpstr>
      <vt:lpstr>auto_table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Ikramul Haque Laskar</dc:creator>
  <cp:lastModifiedBy>Ikramul Haque Laskar</cp:lastModifiedBy>
  <dcterms:created xsi:type="dcterms:W3CDTF">2026-06-16T10:15:09Z</dcterms:created>
  <dcterms:modified xsi:type="dcterms:W3CDTF">2026-06-24T18:45:42Z</dcterms:modified>
</cp:coreProperties>
</file>