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I137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M12" activeCellId="0" sqref="M12"/>
    </sheetView>
  </sheetViews>
  <sheetFormatPr baseColWidth="8" defaultColWidth="8.54296875" defaultRowHeight="14.25" customHeight="0" zeroHeight="0" outlineLevelRow="0"/>
  <sheetData>
    <row r="1" ht="14.25" customHeight="1" s="2">
      <c r="A1" s="3" t="inlineStr">
        <is>
          <t>DEAL_ID</t>
        </is>
      </c>
      <c r="B1" s="3" t="inlineStr">
        <is>
          <t>Deal_Name</t>
        </is>
      </c>
      <c r="C1" s="3" t="inlineStr">
        <is>
          <t>Deal_Type</t>
        </is>
      </c>
      <c r="D1" s="3" t="inlineStr">
        <is>
          <t>Month</t>
        </is>
      </c>
      <c r="E1" s="3" t="inlineStr">
        <is>
          <t>Year</t>
        </is>
      </c>
      <c r="F1" s="3" t="inlineStr">
        <is>
          <t>Status</t>
        </is>
      </c>
      <c r="G1" s="3" t="inlineStr">
        <is>
          <t>Check_Failed_Description</t>
        </is>
      </c>
      <c r="H1" s="3" t="inlineStr">
        <is>
          <t>TRANCHE_ID</t>
        </is>
      </c>
    </row>
    <row r="2" ht="14.25" customHeight="1" s="2">
      <c r="A2" s="4" t="n">
        <v>3276</v>
      </c>
      <c r="B2" s="4" t="inlineStr">
        <is>
          <t>Golden National Mortgage Loan Asset Backed 1998-GN1</t>
        </is>
      </c>
      <c r="C2" s="4" t="inlineStr">
        <is>
          <t>WL</t>
        </is>
      </c>
      <c r="D2" s="4" t="n">
        <v>9</v>
      </c>
      <c r="E2" s="4" t="n">
        <v>2026</v>
      </c>
      <c r="F2" s="4" t="inlineStr">
        <is>
          <t>UPLOADED</t>
        </is>
      </c>
      <c r="G2" s="4" t="inlineStr">
        <is>
          <t>Coupon is equal with previous month value for Deal_id: 3276 and TRANCHE_id: 1514198 (TRANCHE_Name : RIII) Please check the distribution date. All Coupon data are same with Previous month</t>
        </is>
      </c>
      <c r="H2" s="4" t="inlineStr">
        <is>
          <t>1514198</t>
        </is>
      </c>
      <c r="I2" s="4">
        <f>H2&amp;","</f>
        <v/>
      </c>
    </row>
    <row r="3" ht="14.25" customHeight="1" s="2">
      <c r="A3" s="4" t="n">
        <v>3276</v>
      </c>
      <c r="B3" s="4" t="inlineStr">
        <is>
          <t>Golden National Mortgage Loan Asset Backed 1998-GN1</t>
        </is>
      </c>
      <c r="C3" s="4" t="inlineStr">
        <is>
          <t>WL</t>
        </is>
      </c>
      <c r="D3" s="4" t="n">
        <v>9</v>
      </c>
      <c r="E3" s="4" t="n">
        <v>2026</v>
      </c>
      <c r="F3" s="4" t="inlineStr">
        <is>
          <t>UPLOADED</t>
        </is>
      </c>
      <c r="G3" s="4" t="inlineStr">
        <is>
          <t>Coupon is equal with previous month value for Deal_id: 3276 and TRANCHE_id: 211079 (TRANCHE_Name : A) Please check the distribution date. All Coupon data are same with Previous month</t>
        </is>
      </c>
      <c r="H3" s="4" t="inlineStr">
        <is>
          <t>211079</t>
        </is>
      </c>
      <c r="I3" s="4">
        <f>H3&amp;","</f>
        <v/>
      </c>
    </row>
    <row r="4" ht="14.25" customHeight="1" s="2">
      <c r="A4" s="4" t="n">
        <v>3276</v>
      </c>
      <c r="B4" s="4" t="inlineStr">
        <is>
          <t>Golden National Mortgage Loan Asset Backed 1998-GN1</t>
        </is>
      </c>
      <c r="C4" s="4" t="inlineStr">
        <is>
          <t>WL</t>
        </is>
      </c>
      <c r="D4" s="4" t="n">
        <v>9</v>
      </c>
      <c r="E4" s="4" t="n">
        <v>2026</v>
      </c>
      <c r="F4" s="4" t="inlineStr">
        <is>
          <t>UPLOADED</t>
        </is>
      </c>
      <c r="G4" s="4" t="inlineStr">
        <is>
          <t>Coupon is equal with previous month value for Deal_id: 3276 and TRANCHE_id: 211083 (TRANCHE_Name : M-1) Please check the distribution date. All Coupon data are same with Previous month</t>
        </is>
      </c>
      <c r="H4" s="4" t="inlineStr">
        <is>
          <t>211083</t>
        </is>
      </c>
      <c r="I4" s="4">
        <f>H4&amp;","</f>
        <v/>
      </c>
    </row>
    <row r="5" ht="14.25" customHeight="1" s="2">
      <c r="A5" s="4" t="n">
        <v>3276</v>
      </c>
      <c r="B5" s="4" t="inlineStr">
        <is>
          <t>Golden National Mortgage Loan Asset Backed 1998-GN1</t>
        </is>
      </c>
      <c r="C5" s="4" t="inlineStr">
        <is>
          <t>WL</t>
        </is>
      </c>
      <c r="D5" s="4" t="n">
        <v>9</v>
      </c>
      <c r="E5" s="4" t="n">
        <v>2026</v>
      </c>
      <c r="F5" s="4" t="inlineStr">
        <is>
          <t>UPLOADED</t>
        </is>
      </c>
      <c r="G5" s="4" t="inlineStr">
        <is>
          <t>Coupon is equal with previous month value for Deal_id: 3276 and TRANCHE_id: 211087 (TRANCHE_Name : M-2) Please check the distribution date. All Coupon data are same with Previous month</t>
        </is>
      </c>
      <c r="H5" s="4" t="inlineStr">
        <is>
          <t>211087</t>
        </is>
      </c>
      <c r="I5" s="4">
        <f>H5&amp;","</f>
        <v/>
      </c>
    </row>
    <row r="6" ht="14.25" customHeight="1" s="2">
      <c r="A6" s="4" t="n">
        <v>3276</v>
      </c>
      <c r="B6" s="4" t="inlineStr">
        <is>
          <t>Golden National Mortgage Loan Asset Backed 1998-GN1</t>
        </is>
      </c>
      <c r="C6" s="4" t="inlineStr">
        <is>
          <t>WL</t>
        </is>
      </c>
      <c r="D6" s="4" t="n">
        <v>9</v>
      </c>
      <c r="E6" s="4" t="n">
        <v>2026</v>
      </c>
      <c r="F6" s="4" t="inlineStr">
        <is>
          <t>UPLOADED</t>
        </is>
      </c>
      <c r="G6" s="4" t="inlineStr">
        <is>
          <t>Coupon is equal with previous month value for Deal_id: 3276 and TRANCHE_id: 211091 (TRANCHE_Name : B) Please check the distribution date. All Coupon data are same with Previous month</t>
        </is>
      </c>
      <c r="H6" s="4" t="inlineStr">
        <is>
          <t>211091</t>
        </is>
      </c>
      <c r="I6" s="4">
        <f>H6&amp;","</f>
        <v/>
      </c>
    </row>
    <row r="7" ht="14.25" customHeight="1" s="2">
      <c r="A7" s="4" t="n">
        <v>3276</v>
      </c>
      <c r="B7" s="4" t="inlineStr">
        <is>
          <t>Golden National Mortgage Loan Asset Backed 1998-GN1</t>
        </is>
      </c>
      <c r="C7" s="4" t="inlineStr">
        <is>
          <t>WL</t>
        </is>
      </c>
      <c r="D7" s="4" t="n">
        <v>9</v>
      </c>
      <c r="E7" s="4" t="n">
        <v>2026</v>
      </c>
      <c r="F7" s="4" t="inlineStr">
        <is>
          <t>UPLOADED</t>
        </is>
      </c>
      <c r="G7" s="4" t="inlineStr">
        <is>
          <t>Coupon is equal with previous month value for Deal_id: 3276 and TRANCHE_id: 1514199 (TRANCHE_Name : C) Please check the distribution date. All Coupon data are same with Previous month</t>
        </is>
      </c>
      <c r="H7" s="4" t="inlineStr">
        <is>
          <t>1514199</t>
        </is>
      </c>
      <c r="I7" s="4">
        <f>H7&amp;","</f>
        <v/>
      </c>
    </row>
    <row r="8" ht="14.25" customHeight="1" s="2">
      <c r="A8" s="4" t="n">
        <v>3280</v>
      </c>
      <c r="B8" s="4" t="inlineStr">
        <is>
          <t>C-BASS Mortgage Loan Asset-Backed Certificates 1999-CB2</t>
        </is>
      </c>
      <c r="C8" s="4" t="inlineStr">
        <is>
          <t>WL</t>
        </is>
      </c>
      <c r="D8" s="4" t="n">
        <v>9</v>
      </c>
      <c r="E8" s="4" t="n">
        <v>2026</v>
      </c>
      <c r="F8" s="4" t="inlineStr">
        <is>
          <t>UPLOADED</t>
        </is>
      </c>
      <c r="G8" s="4" t="inlineStr">
        <is>
          <t>Coupon is equal with previous month value for Deal_id: 3280 and TRANCHE_id: 211111 (TRANCHE_Name : IA) Please check the distribution date. All Coupon data are same with Previous month</t>
        </is>
      </c>
      <c r="H8" s="4" t="inlineStr">
        <is>
          <t>211111</t>
        </is>
      </c>
      <c r="I8" s="4">
        <f>H8&amp;","</f>
        <v/>
      </c>
    </row>
    <row r="9" ht="14.25" customHeight="1" s="2">
      <c r="A9" s="4" t="n">
        <v>3280</v>
      </c>
      <c r="B9" s="4" t="inlineStr">
        <is>
          <t>C-BASS Mortgage Loan Asset-Backed Certificates 1999-CB2</t>
        </is>
      </c>
      <c r="C9" s="4" t="inlineStr">
        <is>
          <t>WL</t>
        </is>
      </c>
      <c r="D9" s="4" t="n">
        <v>9</v>
      </c>
      <c r="E9" s="4" t="n">
        <v>2026</v>
      </c>
      <c r="F9" s="4" t="inlineStr">
        <is>
          <t>UPLOADED</t>
        </is>
      </c>
      <c r="G9" s="4" t="inlineStr">
        <is>
          <t>Coupon is equal with previous month value for Deal_id: 3280 and TRANCHE_id: 211115 (TRANCHE_Name : IAPO) Please check the distribution date. All Coupon data are same with Previous month</t>
        </is>
      </c>
      <c r="H9" s="4" t="inlineStr">
        <is>
          <t>211115</t>
        </is>
      </c>
      <c r="I9" s="4">
        <f>H9&amp;","</f>
        <v/>
      </c>
    </row>
    <row r="10" ht="14.25" customHeight="1" s="2">
      <c r="A10" s="4" t="n">
        <v>3280</v>
      </c>
      <c r="B10" s="4" t="inlineStr">
        <is>
          <t>C-BASS Mortgage Loan Asset-Backed Certificates 1999-CB2</t>
        </is>
      </c>
      <c r="C10" s="4" t="inlineStr">
        <is>
          <t>WL</t>
        </is>
      </c>
      <c r="D10" s="4" t="n">
        <v>9</v>
      </c>
      <c r="E10" s="4" t="n">
        <v>2026</v>
      </c>
      <c r="F10" s="4" t="inlineStr">
        <is>
          <t>UPLOADED</t>
        </is>
      </c>
      <c r="G10" s="4" t="inlineStr">
        <is>
          <t>Coupon is equal with previous month value for Deal_id: 3280 and TRANCHE_id: 211119 (TRANCHE_Name : IM1) Please check the distribution date. All Coupon data are same with Previous month</t>
        </is>
      </c>
      <c r="H10" s="4" t="inlineStr">
        <is>
          <t>211119</t>
        </is>
      </c>
      <c r="I10" s="4">
        <f>H10&amp;","</f>
        <v/>
      </c>
    </row>
    <row r="11" ht="14.25" customHeight="1" s="2">
      <c r="A11" s="4" t="n">
        <v>3280</v>
      </c>
      <c r="B11" s="4" t="inlineStr">
        <is>
          <t>C-BASS Mortgage Loan Asset-Backed Certificates 1999-CB2</t>
        </is>
      </c>
      <c r="C11" s="4" t="inlineStr">
        <is>
          <t>WL</t>
        </is>
      </c>
      <c r="D11" s="4" t="n">
        <v>9</v>
      </c>
      <c r="E11" s="4" t="n">
        <v>2026</v>
      </c>
      <c r="F11" s="4" t="inlineStr">
        <is>
          <t>UPLOADED</t>
        </is>
      </c>
      <c r="G11" s="4" t="inlineStr">
        <is>
          <t>Coupon is equal with previous month value for Deal_id: 3280 and TRANCHE_id: 211123 (TRANCHE_Name : IM2) Please check the distribution date. All Coupon data are same with Previous month</t>
        </is>
      </c>
      <c r="H11" s="4" t="inlineStr">
        <is>
          <t>211123</t>
        </is>
      </c>
      <c r="I11" s="4">
        <f>H11&amp;","</f>
        <v/>
      </c>
    </row>
    <row r="12" ht="14.25" customHeight="1" s="2">
      <c r="A12" s="4" t="n">
        <v>3280</v>
      </c>
      <c r="B12" s="4" t="inlineStr">
        <is>
          <t>C-BASS Mortgage Loan Asset-Backed Certificates 1999-CB2</t>
        </is>
      </c>
      <c r="C12" s="4" t="inlineStr">
        <is>
          <t>WL</t>
        </is>
      </c>
      <c r="D12" s="4" t="n">
        <v>9</v>
      </c>
      <c r="E12" s="4" t="n">
        <v>2026</v>
      </c>
      <c r="F12" s="4" t="inlineStr">
        <is>
          <t>UPLOADED</t>
        </is>
      </c>
      <c r="G12" s="4" t="inlineStr">
        <is>
          <t>Coupon is equal with previous month value for Deal_id: 3280 and TRANCHE_id: 211127 (TRANCHE_Name : IM3) Please check the distribution date. All Coupon data are same with Previous month</t>
        </is>
      </c>
      <c r="H12" s="4" t="inlineStr">
        <is>
          <t>211127</t>
        </is>
      </c>
      <c r="I12" s="4">
        <f>H12&amp;","</f>
        <v/>
      </c>
    </row>
    <row r="13" ht="14.25" customHeight="1" s="2">
      <c r="A13" s="4" t="n">
        <v>3280</v>
      </c>
      <c r="B13" s="4" t="inlineStr">
        <is>
          <t>C-BASS Mortgage Loan Asset-Backed Certificates 1999-CB2</t>
        </is>
      </c>
      <c r="C13" s="4" t="inlineStr">
        <is>
          <t>WL</t>
        </is>
      </c>
      <c r="D13" s="4" t="n">
        <v>9</v>
      </c>
      <c r="E13" s="4" t="n">
        <v>2026</v>
      </c>
      <c r="F13" s="4" t="inlineStr">
        <is>
          <t>UPLOADED</t>
        </is>
      </c>
      <c r="G13" s="4" t="inlineStr">
        <is>
          <t>Coupon is equal with previous month value for Deal_id: 3280 and TRANCHE_id: 211135 (TRANCHE_Name : IB1) Please check the distribution date. All Coupon data are same with Previous month</t>
        </is>
      </c>
      <c r="H13" s="4" t="inlineStr">
        <is>
          <t>211135</t>
        </is>
      </c>
      <c r="I13" s="4">
        <f>H13&amp;","</f>
        <v/>
      </c>
    </row>
    <row r="14" ht="14.25" customHeight="1" s="2">
      <c r="A14" s="4" t="n">
        <v>3280</v>
      </c>
      <c r="B14" s="4" t="inlineStr">
        <is>
          <t>C-BASS Mortgage Loan Asset-Backed Certificates 1999-CB2</t>
        </is>
      </c>
      <c r="C14" s="4" t="inlineStr">
        <is>
          <t>WL</t>
        </is>
      </c>
      <c r="D14" s="4" t="n">
        <v>9</v>
      </c>
      <c r="E14" s="4" t="n">
        <v>2026</v>
      </c>
      <c r="F14" s="4" t="inlineStr">
        <is>
          <t>UPLOADED</t>
        </is>
      </c>
      <c r="G14" s="4" t="inlineStr">
        <is>
          <t>Coupon is equal with previous month value for Deal_id: 3280 and TRANCHE_id: 211139 (TRANCHE_Name : IB2) Please check the distribution date. All Coupon data are same with Previous month</t>
        </is>
      </c>
      <c r="H14" s="4" t="inlineStr">
        <is>
          <t>211139</t>
        </is>
      </c>
      <c r="I14" s="4">
        <f>H14&amp;","</f>
        <v/>
      </c>
    </row>
    <row r="15" ht="14.25" customHeight="1" s="2">
      <c r="A15" s="4" t="n">
        <v>3280</v>
      </c>
      <c r="B15" s="4" t="inlineStr">
        <is>
          <t>C-BASS Mortgage Loan Asset-Backed Certificates 1999-CB2</t>
        </is>
      </c>
      <c r="C15" s="4" t="inlineStr">
        <is>
          <t>WL</t>
        </is>
      </c>
      <c r="D15" s="4" t="n">
        <v>9</v>
      </c>
      <c r="E15" s="4" t="n">
        <v>2026</v>
      </c>
      <c r="F15" s="4" t="inlineStr">
        <is>
          <t>UPLOADED</t>
        </is>
      </c>
      <c r="G15" s="4" t="inlineStr">
        <is>
          <t>Coupon is equal with previous month value for Deal_id: 3280 and TRANCHE_id: 211143 (TRANCHE_Name : IB3) Please check the distribution date. All Coupon data are same with Previous month</t>
        </is>
      </c>
      <c r="H15" s="4" t="inlineStr">
        <is>
          <t>211143</t>
        </is>
      </c>
      <c r="I15" s="4">
        <f>H15&amp;","</f>
        <v/>
      </c>
    </row>
    <row r="16" ht="14.25" customHeight="1" s="2">
      <c r="A16" s="4" t="n">
        <v>3280</v>
      </c>
      <c r="B16" s="4" t="inlineStr">
        <is>
          <t>C-BASS Mortgage Loan Asset-Backed Certificates 1999-CB2</t>
        </is>
      </c>
      <c r="C16" s="4" t="inlineStr">
        <is>
          <t>WL</t>
        </is>
      </c>
      <c r="D16" s="4" t="n">
        <v>9</v>
      </c>
      <c r="E16" s="4" t="n">
        <v>2026</v>
      </c>
      <c r="F16" s="4" t="inlineStr">
        <is>
          <t>UPLOADED</t>
        </is>
      </c>
      <c r="G16" s="4" t="inlineStr">
        <is>
          <t>Coupon is equal with previous month value for Deal_id: 3280 and TRANCHE_id: 211147 (TRANCHE_Name : IIA1) Please check the distribution date. All Coupon data are same with Previous month</t>
        </is>
      </c>
      <c r="H16" s="4" t="inlineStr">
        <is>
          <t>211147</t>
        </is>
      </c>
      <c r="I16" s="4">
        <f>H16&amp;","</f>
        <v/>
      </c>
    </row>
    <row r="17" ht="14.25" customHeight="1" s="2">
      <c r="A17" s="4" t="n">
        <v>3280</v>
      </c>
      <c r="B17" s="4" t="inlineStr">
        <is>
          <t>C-BASS Mortgage Loan Asset-Backed Certificates 1999-CB2</t>
        </is>
      </c>
      <c r="C17" s="4" t="inlineStr">
        <is>
          <t>WL</t>
        </is>
      </c>
      <c r="D17" s="4" t="n">
        <v>9</v>
      </c>
      <c r="E17" s="4" t="n">
        <v>2026</v>
      </c>
      <c r="F17" s="4" t="inlineStr">
        <is>
          <t>UPLOADED</t>
        </is>
      </c>
      <c r="G17" s="4" t="inlineStr">
        <is>
          <t>Coupon is equal with previous month value for Deal_id: 3280 and TRANCHE_id: 211165 (TRANCHE_Name : IIA2) Please check the distribution date. All Coupon data are same with Previous month</t>
        </is>
      </c>
      <c r="H17" s="4" t="inlineStr">
        <is>
          <t>211165</t>
        </is>
      </c>
      <c r="I17" s="4">
        <f>H17&amp;","</f>
        <v/>
      </c>
    </row>
    <row r="18" ht="14.25" customHeight="1" s="2">
      <c r="A18" s="4" t="n">
        <v>3280</v>
      </c>
      <c r="B18" s="4" t="inlineStr">
        <is>
          <t>C-BASS Mortgage Loan Asset-Backed Certificates 1999-CB2</t>
        </is>
      </c>
      <c r="C18" s="4" t="inlineStr">
        <is>
          <t>WL</t>
        </is>
      </c>
      <c r="D18" s="4" t="n">
        <v>9</v>
      </c>
      <c r="E18" s="4" t="n">
        <v>2026</v>
      </c>
      <c r="F18" s="4" t="inlineStr">
        <is>
          <t>UPLOADED</t>
        </is>
      </c>
      <c r="G18" s="4" t="inlineStr">
        <is>
          <t>Coupon is equal with previous month value for Deal_id: 3280 and TRANCHE_id: 211151 (TRANCHE_Name : IIM1) Please check the distribution date. All Coupon data are same with Previous month</t>
        </is>
      </c>
      <c r="H18" s="4" t="inlineStr">
        <is>
          <t>211151</t>
        </is>
      </c>
      <c r="I18" s="4">
        <f>H18&amp;","</f>
        <v/>
      </c>
    </row>
    <row r="19" ht="14.25" customHeight="1" s="2">
      <c r="A19" s="4" t="n">
        <v>3280</v>
      </c>
      <c r="B19" s="4" t="inlineStr">
        <is>
          <t>C-BASS Mortgage Loan Asset-Backed Certificates 1999-CB2</t>
        </is>
      </c>
      <c r="C19" s="4" t="inlineStr">
        <is>
          <t>WL</t>
        </is>
      </c>
      <c r="D19" s="4" t="n">
        <v>9</v>
      </c>
      <c r="E19" s="4" t="n">
        <v>2026</v>
      </c>
      <c r="F19" s="4" t="inlineStr">
        <is>
          <t>UPLOADED</t>
        </is>
      </c>
      <c r="G19" s="4" t="inlineStr">
        <is>
          <t>Coupon is equal with previous month value for Deal_id: 3280 and TRANCHE_id: 211155 (TRANCHE_Name : IIM2) Please check the distribution date. All Coupon data are same with Previous month</t>
        </is>
      </c>
      <c r="H19" s="4" t="inlineStr">
        <is>
          <t>211155</t>
        </is>
      </c>
      <c r="I19" s="4">
        <f>H19&amp;","</f>
        <v/>
      </c>
    </row>
    <row r="20" ht="14.25" customHeight="1" s="2">
      <c r="A20" s="4" t="n">
        <v>3280</v>
      </c>
      <c r="B20" s="4" t="inlineStr">
        <is>
          <t>C-BASS Mortgage Loan Asset-Backed Certificates 1999-CB2</t>
        </is>
      </c>
      <c r="C20" s="4" t="inlineStr">
        <is>
          <t>WL</t>
        </is>
      </c>
      <c r="D20" s="4" t="n">
        <v>9</v>
      </c>
      <c r="E20" s="4" t="n">
        <v>2026</v>
      </c>
      <c r="F20" s="4" t="inlineStr">
        <is>
          <t>UPLOADED</t>
        </is>
      </c>
      <c r="G20" s="4" t="inlineStr">
        <is>
          <t>Coupon is equal with previous month value for Deal_id: 3280 and TRANCHE_id: 211159 (TRANCHE_Name : IIB1) Please check the distribution date. All Coupon data are same with Previous month</t>
        </is>
      </c>
      <c r="H20" s="4" t="inlineStr">
        <is>
          <t>211159</t>
        </is>
      </c>
      <c r="I20" s="4">
        <f>H20&amp;","</f>
        <v/>
      </c>
    </row>
    <row r="21" ht="14.25" customHeight="1" s="2">
      <c r="A21" s="4" t="n">
        <v>3280</v>
      </c>
      <c r="B21" s="4" t="inlineStr">
        <is>
          <t>C-BASS Mortgage Loan Asset-Backed Certificates 1999-CB2</t>
        </is>
      </c>
      <c r="C21" s="4" t="inlineStr">
        <is>
          <t>WL</t>
        </is>
      </c>
      <c r="D21" s="4" t="n">
        <v>9</v>
      </c>
      <c r="E21" s="4" t="n">
        <v>2026</v>
      </c>
      <c r="F21" s="4" t="inlineStr">
        <is>
          <t>UPLOADED</t>
        </is>
      </c>
      <c r="G21" s="4" t="inlineStr">
        <is>
          <t>Coupon is equal with previous month value for Deal_id: 3280 and TRANCHE_id: 211166 (TRANCHE_Name : IIB2) Please check the distribution date. All Coupon data are same with Previous month</t>
        </is>
      </c>
      <c r="H21" s="4" t="inlineStr">
        <is>
          <t>211166</t>
        </is>
      </c>
      <c r="I21" s="4">
        <f>H21&amp;","</f>
        <v/>
      </c>
    </row>
    <row r="22" ht="14.25" customHeight="1" s="2">
      <c r="A22" s="4" t="n">
        <v>3280</v>
      </c>
      <c r="B22" s="4" t="inlineStr">
        <is>
          <t>C-BASS Mortgage Loan Asset-Backed Certificates 1999-CB2</t>
        </is>
      </c>
      <c r="C22" s="4" t="inlineStr">
        <is>
          <t>WL</t>
        </is>
      </c>
      <c r="D22" s="4" t="n">
        <v>9</v>
      </c>
      <c r="E22" s="4" t="n">
        <v>2026</v>
      </c>
      <c r="F22" s="4" t="inlineStr">
        <is>
          <t>UPLOADED</t>
        </is>
      </c>
      <c r="G22" s="4" t="inlineStr">
        <is>
          <t>Coupon is equal with previous month value for Deal_id: 3280 and TRANCHE_id: 211167 (TRANCHE_Name : IIB3) Please check the distribution date. All Coupon data are same with Previous month</t>
        </is>
      </c>
      <c r="H22" s="4" t="inlineStr">
        <is>
          <t>211167</t>
        </is>
      </c>
      <c r="I22" s="4">
        <f>H22&amp;","</f>
        <v/>
      </c>
    </row>
    <row r="23" ht="14.25" customHeight="1" s="2">
      <c r="A23" s="4" t="n">
        <v>3280</v>
      </c>
      <c r="B23" s="4" t="inlineStr">
        <is>
          <t>C-BASS Mortgage Loan Asset-Backed Certificates 1999-CB2</t>
        </is>
      </c>
      <c r="C23" s="4" t="inlineStr">
        <is>
          <t>WL</t>
        </is>
      </c>
      <c r="D23" s="4" t="n">
        <v>9</v>
      </c>
      <c r="E23" s="4" t="n">
        <v>2026</v>
      </c>
      <c r="F23" s="4" t="inlineStr">
        <is>
          <t>UPLOADED</t>
        </is>
      </c>
      <c r="G23" s="4" t="inlineStr">
        <is>
          <t>Coupon is equal with previous month value for Deal_id: 3280 and TRANCHE_id: 471085 (TRANCHE_Name : R) Please check the distribution date. All Coupon data are same with Previous month</t>
        </is>
      </c>
      <c r="H23" s="4" t="inlineStr">
        <is>
          <t>471085</t>
        </is>
      </c>
      <c r="I23" s="4">
        <f>H23&amp;","</f>
        <v/>
      </c>
    </row>
    <row r="24" ht="14.25" customHeight="1" s="2">
      <c r="A24" s="4" t="n">
        <v>3280</v>
      </c>
      <c r="B24" s="4" t="inlineStr">
        <is>
          <t>C-BASS Mortgage Loan Asset-Backed Certificates 1999-CB2</t>
        </is>
      </c>
      <c r="C24" s="4" t="inlineStr">
        <is>
          <t>WL</t>
        </is>
      </c>
      <c r="D24" s="4" t="n">
        <v>9</v>
      </c>
      <c r="E24" s="4" t="n">
        <v>2026</v>
      </c>
      <c r="F24" s="4" t="inlineStr">
        <is>
          <t>UPLOADED</t>
        </is>
      </c>
      <c r="G24" s="4" t="inlineStr">
        <is>
          <t>Coupon is equal with previous month value for Deal_id: 3280 and TRANCHE_id: 211163 (TRANCHE_Name : IAIO) Please check the distribution date. All Coupon data are same with Previous month</t>
        </is>
      </c>
      <c r="H24" s="4" t="inlineStr">
        <is>
          <t>211163</t>
        </is>
      </c>
      <c r="I24" s="4">
        <f>H24&amp;","</f>
        <v/>
      </c>
    </row>
    <row r="25" ht="14.25" customHeight="1" s="2">
      <c r="A25" s="4" t="n">
        <v>3280</v>
      </c>
      <c r="B25" s="4" t="inlineStr">
        <is>
          <t>C-BASS Mortgage Loan Asset-Backed Certificates 1999-CB2</t>
        </is>
      </c>
      <c r="C25" s="4" t="inlineStr">
        <is>
          <t>WL</t>
        </is>
      </c>
      <c r="D25" s="4" t="n">
        <v>9</v>
      </c>
      <c r="E25" s="4" t="n">
        <v>2026</v>
      </c>
      <c r="F25" s="4" t="inlineStr">
        <is>
          <t>UPLOADED</t>
        </is>
      </c>
      <c r="G25" s="4" t="inlineStr">
        <is>
          <t>Coupon is equal with previous month value for Deal_id: 3280 and TRANCHE_id: 471084 (TRANCHE_Name : X) Please check the distribution date. All Coupon data are same with Previous month</t>
        </is>
      </c>
      <c r="H25" s="4" t="inlineStr">
        <is>
          <t>471084</t>
        </is>
      </c>
      <c r="I25" s="4">
        <f>H25&amp;","</f>
        <v/>
      </c>
    </row>
    <row r="26" ht="14.25" customHeight="1" s="2">
      <c r="A26" s="4" t="n">
        <v>4494</v>
      </c>
      <c r="B26" s="4" t="inlineStr">
        <is>
          <t>IMC Home Equity Loan Trust 1998-7</t>
        </is>
      </c>
      <c r="C26" s="4" t="inlineStr">
        <is>
          <t>WL</t>
        </is>
      </c>
      <c r="D26" s="4" t="n">
        <v>9</v>
      </c>
      <c r="E26" s="4" t="n">
        <v>2026</v>
      </c>
      <c r="F26" s="4" t="inlineStr">
        <is>
          <t>UPLOADED</t>
        </is>
      </c>
      <c r="G26" s="4" t="inlineStr">
        <is>
          <t>Coupon is equal with previous month value for Deal_id: 4494 and TRANCHE_id: 255803 (TRANCHE_Name : A) Please check the distribution date. All Coupon data are same with Previous month</t>
        </is>
      </c>
      <c r="H26" s="4" t="inlineStr">
        <is>
          <t>255803</t>
        </is>
      </c>
      <c r="I26" s="4">
        <f>H26&amp;","</f>
        <v/>
      </c>
    </row>
    <row r="27" ht="14.25" customHeight="1" s="2">
      <c r="A27" s="4" t="n">
        <v>4494</v>
      </c>
      <c r="B27" s="4" t="inlineStr">
        <is>
          <t>IMC Home Equity Loan Trust 1998-7</t>
        </is>
      </c>
      <c r="C27" s="4" t="inlineStr">
        <is>
          <t>WL</t>
        </is>
      </c>
      <c r="D27" s="4" t="n">
        <v>9</v>
      </c>
      <c r="E27" s="4" t="n">
        <v>2026</v>
      </c>
      <c r="F27" s="4" t="inlineStr">
        <is>
          <t>UPLOADED</t>
        </is>
      </c>
      <c r="G27" s="4" t="inlineStr">
        <is>
          <t>Coupon is equal with previous month value for Deal_id: 4494 and TRANCHE_id: 255804 (TRANCHE_Name : B) Please check the distribution date. All Coupon data are same with Previous month</t>
        </is>
      </c>
      <c r="H27" s="4" t="inlineStr">
        <is>
          <t>255804</t>
        </is>
      </c>
      <c r="I27" s="4">
        <f>H27&amp;","</f>
        <v/>
      </c>
    </row>
    <row r="28" ht="14.25" customHeight="1" s="2">
      <c r="A28" s="4" t="n">
        <v>4494</v>
      </c>
      <c r="B28" s="4" t="inlineStr">
        <is>
          <t>IMC Home Equity Loan Trust 1998-7</t>
        </is>
      </c>
      <c r="C28" s="4" t="inlineStr">
        <is>
          <t>WL</t>
        </is>
      </c>
      <c r="D28" s="4" t="n">
        <v>9</v>
      </c>
      <c r="E28" s="4" t="n">
        <v>2026</v>
      </c>
      <c r="F28" s="4" t="inlineStr">
        <is>
          <t>UPLOADED</t>
        </is>
      </c>
      <c r="G28" s="4" t="inlineStr">
        <is>
          <t>Coupon is equal with previous month value for Deal_id: 4494 and TRANCHE_id: 255805 (TRANCHE_Name : CERT) Please check the distribution date. All Coupon data are same with Previous month</t>
        </is>
      </c>
      <c r="H28" s="4" t="inlineStr">
        <is>
          <t>255805</t>
        </is>
      </c>
      <c r="I28" s="4">
        <f>H28&amp;","</f>
        <v/>
      </c>
    </row>
    <row r="29" ht="14.25" customHeight="1" s="2">
      <c r="A29" s="4" t="n">
        <v>10889</v>
      </c>
      <c r="B29" s="4" t="inlineStr">
        <is>
          <t>Structured Asset Securities Corp 2001-SB1</t>
        </is>
      </c>
      <c r="C29" s="4" t="inlineStr">
        <is>
          <t>WL</t>
        </is>
      </c>
      <c r="D29" s="4" t="n">
        <v>9</v>
      </c>
      <c r="E29" s="4" t="n">
        <v>2026</v>
      </c>
      <c r="F29" s="4" t="inlineStr">
        <is>
          <t>UPLOADED</t>
        </is>
      </c>
      <c r="G29" s="4" t="inlineStr">
        <is>
          <t>Coupon is equal with previous month value for Deal_id: 10889 and TRANCHE_id: 274724 (TRANCHE_Name : A1) Please check the distribution date. All Coupon data are same with Previous month</t>
        </is>
      </c>
      <c r="H29" s="4" t="inlineStr">
        <is>
          <t>274724</t>
        </is>
      </c>
      <c r="I29" s="4">
        <f>H29&amp;","</f>
        <v/>
      </c>
    </row>
    <row r="30" ht="14.25" customHeight="1" s="2">
      <c r="A30" s="4" t="n">
        <v>10889</v>
      </c>
      <c r="B30" s="4" t="inlineStr">
        <is>
          <t>Structured Asset Securities Corp 2001-SB1</t>
        </is>
      </c>
      <c r="C30" s="4" t="inlineStr">
        <is>
          <t>WL</t>
        </is>
      </c>
      <c r="D30" s="4" t="n">
        <v>9</v>
      </c>
      <c r="E30" s="4" t="n">
        <v>2026</v>
      </c>
      <c r="F30" s="4" t="inlineStr">
        <is>
          <t>UPLOADED</t>
        </is>
      </c>
      <c r="G30" s="4" t="inlineStr">
        <is>
          <t>Coupon is equal with previous month value for Deal_id: 10889 and TRANCHE_id: 274725 (TRANCHE_Name : A2) Please check the distribution date. All Coupon data are same with Previous month</t>
        </is>
      </c>
      <c r="H30" s="4" t="inlineStr">
        <is>
          <t>274725</t>
        </is>
      </c>
      <c r="I30" s="4">
        <f>H30&amp;","</f>
        <v/>
      </c>
    </row>
    <row r="31" ht="14.25" customHeight="1" s="2">
      <c r="A31" s="4" t="n">
        <v>10889</v>
      </c>
      <c r="B31" s="4" t="inlineStr">
        <is>
          <t>Structured Asset Securities Corp 2001-SB1</t>
        </is>
      </c>
      <c r="C31" s="4" t="inlineStr">
        <is>
          <t>WL</t>
        </is>
      </c>
      <c r="D31" s="4" t="n">
        <v>9</v>
      </c>
      <c r="E31" s="4" t="n">
        <v>2026</v>
      </c>
      <c r="F31" s="4" t="inlineStr">
        <is>
          <t>UPLOADED</t>
        </is>
      </c>
      <c r="G31" s="4" t="inlineStr">
        <is>
          <t>Coupon is equal with previous month value for Deal_id: 10889 and TRANCHE_id: 274726 (TRANCHE_Name : A3) Please check the distribution date. All Coupon data are same with Previous month</t>
        </is>
      </c>
      <c r="H31" s="4" t="inlineStr">
        <is>
          <t>274726</t>
        </is>
      </c>
      <c r="I31" s="4">
        <f>H31&amp;","</f>
        <v/>
      </c>
    </row>
    <row r="32" ht="14.25" customHeight="1" s="2">
      <c r="A32" s="4" t="n">
        <v>10889</v>
      </c>
      <c r="B32" s="4" t="inlineStr">
        <is>
          <t>Structured Asset Securities Corp 2001-SB1</t>
        </is>
      </c>
      <c r="C32" s="4" t="inlineStr">
        <is>
          <t>WL</t>
        </is>
      </c>
      <c r="D32" s="4" t="n">
        <v>9</v>
      </c>
      <c r="E32" s="4" t="n">
        <v>2026</v>
      </c>
      <c r="F32" s="4" t="inlineStr">
        <is>
          <t>UPLOADED</t>
        </is>
      </c>
      <c r="G32" s="4" t="inlineStr">
        <is>
          <t>Coupon is equal with previous month value for Deal_id: 10889 and TRANCHE_id: 274727 (TRANCHE_Name : A4) Please check the distribution date. All Coupon data are same with Previous month</t>
        </is>
      </c>
      <c r="H32" s="4" t="inlineStr">
        <is>
          <t>274727</t>
        </is>
      </c>
      <c r="I32" s="4">
        <f>H32&amp;","</f>
        <v/>
      </c>
    </row>
    <row r="33" ht="14.25" customHeight="1" s="2">
      <c r="A33" s="4" t="n">
        <v>10889</v>
      </c>
      <c r="B33" s="4" t="inlineStr">
        <is>
          <t>Structured Asset Securities Corp 2001-SB1</t>
        </is>
      </c>
      <c r="C33" s="4" t="inlineStr">
        <is>
          <t>WL</t>
        </is>
      </c>
      <c r="D33" s="4" t="n">
        <v>9</v>
      </c>
      <c r="E33" s="4" t="n">
        <v>2026</v>
      </c>
      <c r="F33" s="4" t="inlineStr">
        <is>
          <t>UPLOADED</t>
        </is>
      </c>
      <c r="G33" s="4" t="inlineStr">
        <is>
          <t>Coupon is equal with previous month value for Deal_id: 10889 and TRANCHE_id: 274728 (TRANCHE_Name : A5) Please check the distribution date. All Coupon data are same with Previous month</t>
        </is>
      </c>
      <c r="H33" s="4" t="inlineStr">
        <is>
          <t>274728</t>
        </is>
      </c>
      <c r="I33" s="4">
        <f>H33&amp;","</f>
        <v/>
      </c>
    </row>
    <row r="34" ht="14.25" customHeight="1" s="2">
      <c r="A34" s="4" t="n">
        <v>10889</v>
      </c>
      <c r="B34" s="4" t="inlineStr">
        <is>
          <t>Structured Asset Securities Corp 2001-SB1</t>
        </is>
      </c>
      <c r="C34" s="4" t="inlineStr">
        <is>
          <t>WL</t>
        </is>
      </c>
      <c r="D34" s="4" t="n">
        <v>9</v>
      </c>
      <c r="E34" s="4" t="n">
        <v>2026</v>
      </c>
      <c r="F34" s="4" t="inlineStr">
        <is>
          <t>UPLOADED</t>
        </is>
      </c>
      <c r="G34" s="4" t="inlineStr">
        <is>
          <t>Coupon is equal with previous month value for Deal_id: 10889 and TRANCHE_id: 274729 (TRANCHE_Name : AIO) Please check the distribution date. All Coupon data are same with Previous month</t>
        </is>
      </c>
      <c r="H34" s="4" t="inlineStr">
        <is>
          <t>274729</t>
        </is>
      </c>
      <c r="I34" s="4">
        <f>H34&amp;","</f>
        <v/>
      </c>
    </row>
    <row r="35" ht="14.25" customHeight="1" s="2">
      <c r="A35" s="4" t="n">
        <v>10889</v>
      </c>
      <c r="B35" s="4" t="inlineStr">
        <is>
          <t>Structured Asset Securities Corp 2001-SB1</t>
        </is>
      </c>
      <c r="C35" s="4" t="inlineStr">
        <is>
          <t>WL</t>
        </is>
      </c>
      <c r="D35" s="4" t="n">
        <v>9</v>
      </c>
      <c r="E35" s="4" t="n">
        <v>2026</v>
      </c>
      <c r="F35" s="4" t="inlineStr">
        <is>
          <t>UPLOADED</t>
        </is>
      </c>
      <c r="G35" s="4" t="inlineStr">
        <is>
          <t>Coupon is equal with previous month value for Deal_id: 10889 and TRANCHE_id: 274730 (TRANCHE_Name : AP) Please check the distribution date. All Coupon data are same with Previous month</t>
        </is>
      </c>
      <c r="H35" s="4" t="inlineStr">
        <is>
          <t>274730</t>
        </is>
      </c>
      <c r="I35" s="4">
        <f>H35&amp;","</f>
        <v/>
      </c>
    </row>
    <row r="36" ht="14.25" customHeight="1" s="2">
      <c r="A36" s="4" t="n">
        <v>10889</v>
      </c>
      <c r="B36" s="4" t="inlineStr">
        <is>
          <t>Structured Asset Securities Corp 2001-SB1</t>
        </is>
      </c>
      <c r="C36" s="4" t="inlineStr">
        <is>
          <t>WL</t>
        </is>
      </c>
      <c r="D36" s="4" t="n">
        <v>9</v>
      </c>
      <c r="E36" s="4" t="n">
        <v>2026</v>
      </c>
      <c r="F36" s="4" t="inlineStr">
        <is>
          <t>UPLOADED</t>
        </is>
      </c>
      <c r="G36" s="4" t="inlineStr">
        <is>
          <t>Coupon is equal with previous month value for Deal_id: 10889 and TRANCHE_id: 274731 (TRANCHE_Name : B1) Please check the distribution date. All Coupon data are same with Previous month</t>
        </is>
      </c>
      <c r="H36" s="4" t="inlineStr">
        <is>
          <t>274731</t>
        </is>
      </c>
      <c r="I36" s="4">
        <f>H36&amp;","</f>
        <v/>
      </c>
    </row>
    <row r="37" ht="14.25" customHeight="1" s="2">
      <c r="A37" s="4" t="n">
        <v>10889</v>
      </c>
      <c r="B37" s="4" t="inlineStr">
        <is>
          <t>Structured Asset Securities Corp 2001-SB1</t>
        </is>
      </c>
      <c r="C37" s="4" t="inlineStr">
        <is>
          <t>WL</t>
        </is>
      </c>
      <c r="D37" s="4" t="n">
        <v>9</v>
      </c>
      <c r="E37" s="4" t="n">
        <v>2026</v>
      </c>
      <c r="F37" s="4" t="inlineStr">
        <is>
          <t>UPLOADED</t>
        </is>
      </c>
      <c r="G37" s="4" t="inlineStr">
        <is>
          <t>Coupon is equal with previous month value for Deal_id: 10889 and TRANCHE_id: 274732 (TRANCHE_Name : B2) Please check the distribution date. All Coupon data are same with Previous month</t>
        </is>
      </c>
      <c r="H37" s="4" t="inlineStr">
        <is>
          <t>274732</t>
        </is>
      </c>
      <c r="I37" s="4">
        <f>H37&amp;","</f>
        <v/>
      </c>
    </row>
    <row r="38" ht="14.25" customHeight="1" s="2">
      <c r="A38" s="4" t="n">
        <v>10889</v>
      </c>
      <c r="B38" s="4" t="inlineStr">
        <is>
          <t>Structured Asset Securities Corp 2001-SB1</t>
        </is>
      </c>
      <c r="C38" s="4" t="inlineStr">
        <is>
          <t>WL</t>
        </is>
      </c>
      <c r="D38" s="4" t="n">
        <v>9</v>
      </c>
      <c r="E38" s="4" t="n">
        <v>2026</v>
      </c>
      <c r="F38" s="4" t="inlineStr">
        <is>
          <t>UPLOADED</t>
        </is>
      </c>
      <c r="G38" s="4" t="inlineStr">
        <is>
          <t>Coupon is equal with previous month value for Deal_id: 10889 and TRANCHE_id: 274733 (TRANCHE_Name : B3) Please check the distribution date. All Coupon data are same with Previous month</t>
        </is>
      </c>
      <c r="H38" s="4" t="inlineStr">
        <is>
          <t>274733</t>
        </is>
      </c>
      <c r="I38" s="4">
        <f>H38&amp;","</f>
        <v/>
      </c>
    </row>
    <row r="39" ht="14.25" customHeight="1" s="2">
      <c r="A39" s="4" t="n">
        <v>10889</v>
      </c>
      <c r="B39" s="4" t="inlineStr">
        <is>
          <t>Structured Asset Securities Corp 2001-SB1</t>
        </is>
      </c>
      <c r="C39" s="4" t="inlineStr">
        <is>
          <t>WL</t>
        </is>
      </c>
      <c r="D39" s="4" t="n">
        <v>9</v>
      </c>
      <c r="E39" s="4" t="n">
        <v>2026</v>
      </c>
      <c r="F39" s="4" t="inlineStr">
        <is>
          <t>UPLOADED</t>
        </is>
      </c>
      <c r="G39" s="4" t="inlineStr">
        <is>
          <t>Coupon is equal with previous month value for Deal_id: 10889 and TRANCHE_id: 274734 (TRANCHE_Name : B4) Please check the distribution date. All Coupon data are same with Previous month</t>
        </is>
      </c>
      <c r="H39" s="4" t="inlineStr">
        <is>
          <t>274734</t>
        </is>
      </c>
      <c r="I39" s="4">
        <f>H39&amp;","</f>
        <v/>
      </c>
    </row>
    <row r="40" ht="14.25" customHeight="1" s="2">
      <c r="A40" s="4" t="n">
        <v>10889</v>
      </c>
      <c r="B40" s="4" t="inlineStr">
        <is>
          <t>Structured Asset Securities Corp 2001-SB1</t>
        </is>
      </c>
      <c r="C40" s="4" t="inlineStr">
        <is>
          <t>WL</t>
        </is>
      </c>
      <c r="D40" s="4" t="n">
        <v>9</v>
      </c>
      <c r="E40" s="4" t="n">
        <v>2026</v>
      </c>
      <c r="F40" s="4" t="inlineStr">
        <is>
          <t>UPLOADED</t>
        </is>
      </c>
      <c r="G40" s="4" t="inlineStr">
        <is>
          <t>Coupon is equal with previous month value for Deal_id: 10889 and TRANCHE_id: 274735 (TRANCHE_Name : B5) Please check the distribution date. All Coupon data are same with Previous month</t>
        </is>
      </c>
      <c r="H40" s="4" t="inlineStr">
        <is>
          <t>274735</t>
        </is>
      </c>
      <c r="I40" s="4">
        <f>H40&amp;","</f>
        <v/>
      </c>
    </row>
    <row r="41" ht="14.25" customHeight="1" s="2">
      <c r="A41" s="4" t="n">
        <v>10889</v>
      </c>
      <c r="B41" s="4" t="inlineStr">
        <is>
          <t>Structured Asset Securities Corp 2001-SB1</t>
        </is>
      </c>
      <c r="C41" s="4" t="inlineStr">
        <is>
          <t>WL</t>
        </is>
      </c>
      <c r="D41" s="4" t="n">
        <v>9</v>
      </c>
      <c r="E41" s="4" t="n">
        <v>2026</v>
      </c>
      <c r="F41" s="4" t="inlineStr">
        <is>
          <t>UPLOADED</t>
        </is>
      </c>
      <c r="G41" s="4" t="inlineStr">
        <is>
          <t>Coupon is equal with previous month value for Deal_id: 10889 and TRANCHE_id: 274736 (TRANCHE_Name : B6) Please check the distribution date. All Coupon data are same with Previous month</t>
        </is>
      </c>
      <c r="H41" s="4" t="inlineStr">
        <is>
          <t>274736</t>
        </is>
      </c>
      <c r="I41" s="4">
        <f>H41&amp;","</f>
        <v/>
      </c>
    </row>
    <row r="42" ht="14.25" customHeight="1" s="2">
      <c r="A42" s="4" t="n">
        <v>10889</v>
      </c>
      <c r="B42" s="4" t="inlineStr">
        <is>
          <t>Structured Asset Securities Corp 2001-SB1</t>
        </is>
      </c>
      <c r="C42" s="4" t="inlineStr">
        <is>
          <t>WL</t>
        </is>
      </c>
      <c r="D42" s="4" t="n">
        <v>9</v>
      </c>
      <c r="E42" s="4" t="n">
        <v>2026</v>
      </c>
      <c r="F42" s="4" t="inlineStr">
        <is>
          <t>UPLOADED</t>
        </is>
      </c>
      <c r="G42" s="4" t="inlineStr">
        <is>
          <t>Coupon is equal with previous month value for Deal_id: 10889 and TRANCHE_id: 352914 (TRANCHE_Name : R) Please check the distribution date. All Coupon data are same with Previous month</t>
        </is>
      </c>
      <c r="H42" s="4" t="inlineStr">
        <is>
          <t>352914</t>
        </is>
      </c>
      <c r="I42" s="4">
        <f>H42&amp;","</f>
        <v/>
      </c>
    </row>
    <row r="43" ht="14.25" customHeight="1" s="2">
      <c r="A43" s="4" t="n">
        <v>11103</v>
      </c>
      <c r="B43" s="4" t="inlineStr">
        <is>
          <t>Residential Asset Mortgage Products, Inc. 2001-RS3</t>
        </is>
      </c>
      <c r="C43" s="4" t="inlineStr">
        <is>
          <t>WL</t>
        </is>
      </c>
      <c r="D43" s="4" t="n">
        <v>9</v>
      </c>
      <c r="E43" s="4" t="n">
        <v>2026</v>
      </c>
      <c r="F43" s="4" t="inlineStr">
        <is>
          <t>UPLOADED</t>
        </is>
      </c>
      <c r="G43" s="4" t="inlineStr">
        <is>
          <t>Coupon is equal with previous month value for Deal_id: 11103 and TRANCHE_id: 276466 (TRANCHE_Name : A-I-1) Please check the distribution date. All Coupon data are same with Previous month</t>
        </is>
      </c>
      <c r="H43" s="4" t="inlineStr">
        <is>
          <t>276466</t>
        </is>
      </c>
      <c r="I43" s="4">
        <f>H43&amp;","</f>
        <v/>
      </c>
    </row>
    <row r="44" ht="14.25" customHeight="1" s="2">
      <c r="A44" s="4" t="n">
        <v>11103</v>
      </c>
      <c r="B44" s="4" t="inlineStr">
        <is>
          <t>Residential Asset Mortgage Products, Inc. 2001-RS3</t>
        </is>
      </c>
      <c r="C44" s="4" t="inlineStr">
        <is>
          <t>WL</t>
        </is>
      </c>
      <c r="D44" s="4" t="n">
        <v>9</v>
      </c>
      <c r="E44" s="4" t="n">
        <v>2026</v>
      </c>
      <c r="F44" s="4" t="inlineStr">
        <is>
          <t>UPLOADED</t>
        </is>
      </c>
      <c r="G44" s="4" t="inlineStr">
        <is>
          <t>Coupon is equal with previous month value for Deal_id: 11103 and TRANCHE_id: 276467 (TRANCHE_Name : A-I-2) Please check the distribution date. All Coupon data are same with Previous month</t>
        </is>
      </c>
      <c r="H44" s="4" t="inlineStr">
        <is>
          <t>276467</t>
        </is>
      </c>
      <c r="I44" s="4">
        <f>H44&amp;","</f>
        <v/>
      </c>
    </row>
    <row r="45" ht="14.25" customHeight="1" s="2">
      <c r="A45" s="4" t="n">
        <v>11103</v>
      </c>
      <c r="B45" s="4" t="inlineStr">
        <is>
          <t>Residential Asset Mortgage Products, Inc. 2001-RS3</t>
        </is>
      </c>
      <c r="C45" s="4" t="inlineStr">
        <is>
          <t>WL</t>
        </is>
      </c>
      <c r="D45" s="4" t="n">
        <v>9</v>
      </c>
      <c r="E45" s="4" t="n">
        <v>2026</v>
      </c>
      <c r="F45" s="4" t="inlineStr">
        <is>
          <t>UPLOADED</t>
        </is>
      </c>
      <c r="G45" s="4" t="inlineStr">
        <is>
          <t>Coupon is equal with previous month value for Deal_id: 11103 and TRANCHE_id: 276468 (TRANCHE_Name : A-I-3) Please check the distribution date. All Coupon data are same with Previous month</t>
        </is>
      </c>
      <c r="H45" s="4" t="inlineStr">
        <is>
          <t>276468</t>
        </is>
      </c>
      <c r="I45" s="4">
        <f>H45&amp;","</f>
        <v/>
      </c>
    </row>
    <row r="46" ht="14.25" customHeight="1" s="2">
      <c r="A46" s="4" t="n">
        <v>11103</v>
      </c>
      <c r="B46" s="4" t="inlineStr">
        <is>
          <t>Residential Asset Mortgage Products, Inc. 2001-RS3</t>
        </is>
      </c>
      <c r="C46" s="4" t="inlineStr">
        <is>
          <t>WL</t>
        </is>
      </c>
      <c r="D46" s="4" t="n">
        <v>9</v>
      </c>
      <c r="E46" s="4" t="n">
        <v>2026</v>
      </c>
      <c r="F46" s="4" t="inlineStr">
        <is>
          <t>UPLOADED</t>
        </is>
      </c>
      <c r="G46" s="4" t="inlineStr">
        <is>
          <t>Coupon is equal with previous month value for Deal_id: 11103 and TRANCHE_id: 276469 (TRANCHE_Name : A-I-4) Please check the distribution date. All Coupon data are same with Previous month</t>
        </is>
      </c>
      <c r="H46" s="4" t="inlineStr">
        <is>
          <t>276469</t>
        </is>
      </c>
      <c r="I46" s="4">
        <f>H46&amp;","</f>
        <v/>
      </c>
    </row>
    <row r="47" ht="14.25" customHeight="1" s="2">
      <c r="A47" s="4" t="n">
        <v>11103</v>
      </c>
      <c r="B47" s="4" t="inlineStr">
        <is>
          <t>Residential Asset Mortgage Products, Inc. 2001-RS3</t>
        </is>
      </c>
      <c r="C47" s="4" t="inlineStr">
        <is>
          <t>WL</t>
        </is>
      </c>
      <c r="D47" s="4" t="n">
        <v>9</v>
      </c>
      <c r="E47" s="4" t="n">
        <v>2026</v>
      </c>
      <c r="F47" s="4" t="inlineStr">
        <is>
          <t>UPLOADED</t>
        </is>
      </c>
      <c r="G47" s="4" t="inlineStr">
        <is>
          <t>Coupon is equal with previous month value for Deal_id: 11103 and TRANCHE_id: 276478 (TRANCHE_Name : A-I-5) Please check the distribution date. All Coupon data are same with Previous month</t>
        </is>
      </c>
      <c r="H47" s="4" t="inlineStr">
        <is>
          <t>276478</t>
        </is>
      </c>
      <c r="I47" s="4">
        <f>H47&amp;","</f>
        <v/>
      </c>
    </row>
    <row r="48" ht="14.25" customHeight="1" s="2">
      <c r="A48" s="4" t="n">
        <v>11103</v>
      </c>
      <c r="B48" s="4" t="inlineStr">
        <is>
          <t>Residential Asset Mortgage Products, Inc. 2001-RS3</t>
        </is>
      </c>
      <c r="C48" s="4" t="inlineStr">
        <is>
          <t>WL</t>
        </is>
      </c>
      <c r="D48" s="4" t="n">
        <v>9</v>
      </c>
      <c r="E48" s="4" t="n">
        <v>2026</v>
      </c>
      <c r="F48" s="4" t="inlineStr">
        <is>
          <t>UPLOADED</t>
        </is>
      </c>
      <c r="G48" s="4" t="inlineStr">
        <is>
          <t>Coupon is equal with previous month value for Deal_id: 11103 and TRANCHE_id: 276471 (TRANCHE_Name : A-II) Please check the distribution date. All Coupon data are same with Previous month</t>
        </is>
      </c>
      <c r="H48" s="4" t="inlineStr">
        <is>
          <t>276471</t>
        </is>
      </c>
      <c r="I48" s="4">
        <f>H48&amp;","</f>
        <v/>
      </c>
    </row>
    <row r="49" ht="14.25" customHeight="1" s="2">
      <c r="A49" s="4" t="n">
        <v>11103</v>
      </c>
      <c r="B49" s="4" t="inlineStr">
        <is>
          <t>Residential Asset Mortgage Products, Inc. 2001-RS3</t>
        </is>
      </c>
      <c r="C49" s="4" t="inlineStr">
        <is>
          <t>WL</t>
        </is>
      </c>
      <c r="D49" s="4" t="n">
        <v>9</v>
      </c>
      <c r="E49" s="4" t="n">
        <v>2026</v>
      </c>
      <c r="F49" s="4" t="inlineStr">
        <is>
          <t>UPLOADED</t>
        </is>
      </c>
      <c r="G49" s="4" t="inlineStr">
        <is>
          <t>Coupon is equal with previous month value for Deal_id: 11103 and TRANCHE_id: 276472 (TRANCHE_Name : R-I) Please check the distribution date. All Coupon data are same with Previous month</t>
        </is>
      </c>
      <c r="H49" s="4" t="inlineStr">
        <is>
          <t>276472</t>
        </is>
      </c>
      <c r="I49" s="4">
        <f>H49&amp;","</f>
        <v/>
      </c>
    </row>
    <row r="50" ht="14.25" customHeight="1" s="2">
      <c r="A50" s="4" t="n">
        <v>11103</v>
      </c>
      <c r="B50" s="4" t="inlineStr">
        <is>
          <t>Residential Asset Mortgage Products, Inc. 2001-RS3</t>
        </is>
      </c>
      <c r="C50" s="4" t="inlineStr">
        <is>
          <t>WL</t>
        </is>
      </c>
      <c r="D50" s="4" t="n">
        <v>9</v>
      </c>
      <c r="E50" s="4" t="n">
        <v>2026</v>
      </c>
      <c r="F50" s="4" t="inlineStr">
        <is>
          <t>UPLOADED</t>
        </is>
      </c>
      <c r="G50" s="4" t="inlineStr">
        <is>
          <t>Coupon is equal with previous month value for Deal_id: 11103 and TRANCHE_id: 276473 (TRANCHE_Name : R-II) Please check the distribution date. All Coupon data are same with Previous month</t>
        </is>
      </c>
      <c r="H50" s="4" t="inlineStr">
        <is>
          <t>276473</t>
        </is>
      </c>
      <c r="I50" s="4">
        <f>H50&amp;","</f>
        <v/>
      </c>
    </row>
    <row r="51" ht="14.25" customHeight="1" s="2">
      <c r="A51" s="4" t="n">
        <v>11103</v>
      </c>
      <c r="B51" s="4" t="inlineStr">
        <is>
          <t>Residential Asset Mortgage Products, Inc. 2001-RS3</t>
        </is>
      </c>
      <c r="C51" s="4" t="inlineStr">
        <is>
          <t>WL</t>
        </is>
      </c>
      <c r="D51" s="4" t="n">
        <v>9</v>
      </c>
      <c r="E51" s="4" t="n">
        <v>2026</v>
      </c>
      <c r="F51" s="4" t="inlineStr">
        <is>
          <t>UPLOADED</t>
        </is>
      </c>
      <c r="G51" s="4" t="inlineStr">
        <is>
          <t>Coupon is equal with previous month value for Deal_id: 11103 and TRANCHE_id: 276474 (TRANCHE_Name : R-III) Please check the distribution date. All Coupon data are same with Previous month</t>
        </is>
      </c>
      <c r="H51" s="4" t="inlineStr">
        <is>
          <t>276474</t>
        </is>
      </c>
      <c r="I51" s="4">
        <f>H51&amp;","</f>
        <v/>
      </c>
    </row>
    <row r="52" ht="14.25" customHeight="1" s="2">
      <c r="A52" s="4" t="n">
        <v>11103</v>
      </c>
      <c r="B52" s="4" t="inlineStr">
        <is>
          <t>Residential Asset Mortgage Products, Inc. 2001-RS3</t>
        </is>
      </c>
      <c r="C52" s="4" t="inlineStr">
        <is>
          <t>WL</t>
        </is>
      </c>
      <c r="D52" s="4" t="n">
        <v>9</v>
      </c>
      <c r="E52" s="4" t="n">
        <v>2026</v>
      </c>
      <c r="F52" s="4" t="inlineStr">
        <is>
          <t>UPLOADED</t>
        </is>
      </c>
      <c r="G52" s="4" t="inlineStr">
        <is>
          <t>Coupon is equal with previous month value for Deal_id: 11103 and TRANCHE_id: 276475 (TRANCHE_Name : R-IV) Please check the distribution date. All Coupon data are same with Previous month</t>
        </is>
      </c>
      <c r="H52" s="4" t="inlineStr">
        <is>
          <t>276475</t>
        </is>
      </c>
      <c r="I52" s="4">
        <f>H52&amp;","</f>
        <v/>
      </c>
    </row>
    <row r="53" ht="14.25" customHeight="1" s="2">
      <c r="A53" s="4" t="n">
        <v>11103</v>
      </c>
      <c r="B53" s="4" t="inlineStr">
        <is>
          <t>Residential Asset Mortgage Products, Inc. 2001-RS3</t>
        </is>
      </c>
      <c r="C53" s="4" t="inlineStr">
        <is>
          <t>WL</t>
        </is>
      </c>
      <c r="D53" s="4" t="n">
        <v>9</v>
      </c>
      <c r="E53" s="4" t="n">
        <v>2026</v>
      </c>
      <c r="F53" s="4" t="inlineStr">
        <is>
          <t>UPLOADED</t>
        </is>
      </c>
      <c r="G53" s="4" t="inlineStr">
        <is>
          <t>Coupon is equal with previous month value for Deal_id: 11103 and TRANCHE_id: 276476 (TRANCHE_Name : SB-I) Please check the distribution date. All Coupon data are same with Previous month</t>
        </is>
      </c>
      <c r="H53" s="4" t="inlineStr">
        <is>
          <t>276476</t>
        </is>
      </c>
      <c r="I53" s="4">
        <f>H53&amp;","</f>
        <v/>
      </c>
    </row>
    <row r="54" ht="14.25" customHeight="1" s="2">
      <c r="A54" s="4" t="n">
        <v>11103</v>
      </c>
      <c r="B54" s="4" t="inlineStr">
        <is>
          <t>Residential Asset Mortgage Products, Inc. 2001-RS3</t>
        </is>
      </c>
      <c r="C54" s="4" t="inlineStr">
        <is>
          <t>WL</t>
        </is>
      </c>
      <c r="D54" s="4" t="n">
        <v>9</v>
      </c>
      <c r="E54" s="4" t="n">
        <v>2026</v>
      </c>
      <c r="F54" s="4" t="inlineStr">
        <is>
          <t>UPLOADED</t>
        </is>
      </c>
      <c r="G54" s="4" t="inlineStr">
        <is>
          <t>Coupon is equal with previous month value for Deal_id: 11103 and TRANCHE_id: 276477 (TRANCHE_Name : SB-II) Please check the distribution date. All Coupon data are same with Previous month</t>
        </is>
      </c>
      <c r="H54" s="4" t="inlineStr">
        <is>
          <t>276477</t>
        </is>
      </c>
      <c r="I54" s="4">
        <f>H54&amp;","</f>
        <v/>
      </c>
    </row>
    <row r="55" ht="14.25" customHeight="1" s="2">
      <c r="A55" s="4" t="n">
        <v>11103</v>
      </c>
      <c r="B55" s="4" t="inlineStr">
        <is>
          <t>Residential Asset Mortgage Products, Inc. 2001-RS3</t>
        </is>
      </c>
      <c r="C55" s="4" t="inlineStr">
        <is>
          <t>WL</t>
        </is>
      </c>
      <c r="D55" s="4" t="n">
        <v>9</v>
      </c>
      <c r="E55" s="4" t="n">
        <v>2026</v>
      </c>
      <c r="F55" s="4" t="inlineStr">
        <is>
          <t>UPLOADED</t>
        </is>
      </c>
      <c r="G55" s="4" t="inlineStr">
        <is>
          <t>Coupon is equal with previous month value for Deal_id: 11103 and TRANCHE_id: 276470 (TRANCHE_Name : A-I-IO) Please check the distribution date. All Coupon data are same with Previous month</t>
        </is>
      </c>
      <c r="H55" s="4" t="inlineStr">
        <is>
          <t>276470</t>
        </is>
      </c>
      <c r="I55" s="4">
        <f>H55&amp;","</f>
        <v/>
      </c>
    </row>
    <row r="56" ht="14.25" customHeight="1" s="2">
      <c r="A56" s="4" t="n">
        <v>12984</v>
      </c>
      <c r="B56" s="4" t="inlineStr">
        <is>
          <t>ABFS Mortgage Loan Trust 2002-1</t>
        </is>
      </c>
      <c r="C56" s="4" t="inlineStr">
        <is>
          <t>WL</t>
        </is>
      </c>
      <c r="D56" s="4" t="n">
        <v>9</v>
      </c>
      <c r="E56" s="4" t="n">
        <v>2026</v>
      </c>
      <c r="F56" s="4" t="inlineStr">
        <is>
          <t>UPLOADED</t>
        </is>
      </c>
      <c r="G56" s="4" t="inlineStr">
        <is>
          <t>Coupon is equal with previous month value for Deal_id: 12984 and TRANCHE_id: 294039 (TRANCHE_Name : A1) Please check the distribution date. All Coupon data are same with Previous month</t>
        </is>
      </c>
      <c r="H56" s="4" t="inlineStr">
        <is>
          <t>294039</t>
        </is>
      </c>
      <c r="I56" s="4">
        <f>H56&amp;","</f>
        <v/>
      </c>
    </row>
    <row r="57" ht="14.25" customHeight="1" s="2">
      <c r="A57" s="4" t="n">
        <v>12984</v>
      </c>
      <c r="B57" s="4" t="inlineStr">
        <is>
          <t>ABFS Mortgage Loan Trust 2002-1</t>
        </is>
      </c>
      <c r="C57" s="4" t="inlineStr">
        <is>
          <t>WL</t>
        </is>
      </c>
      <c r="D57" s="4" t="n">
        <v>9</v>
      </c>
      <c r="E57" s="4" t="n">
        <v>2026</v>
      </c>
      <c r="F57" s="4" t="inlineStr">
        <is>
          <t>UPLOADED</t>
        </is>
      </c>
      <c r="G57" s="4" t="inlineStr">
        <is>
          <t>Coupon is equal with previous month value for Deal_id: 12984 and TRANCHE_id: 294045 (TRANCHE_Name : X) Please check the distribution date. All Coupon data are same with Previous month</t>
        </is>
      </c>
      <c r="H57" s="4" t="inlineStr">
        <is>
          <t>294045</t>
        </is>
      </c>
      <c r="I57" s="4">
        <f>H57&amp;","</f>
        <v/>
      </c>
    </row>
    <row r="58" ht="14.25" customHeight="1" s="2">
      <c r="A58" s="4" t="n">
        <v>12984</v>
      </c>
      <c r="B58" s="4" t="inlineStr">
        <is>
          <t>ABFS Mortgage Loan Trust 2002-1</t>
        </is>
      </c>
      <c r="C58" s="4" t="inlineStr">
        <is>
          <t>WL</t>
        </is>
      </c>
      <c r="D58" s="4" t="n">
        <v>9</v>
      </c>
      <c r="E58" s="4" t="n">
        <v>2026</v>
      </c>
      <c r="F58" s="4" t="inlineStr">
        <is>
          <t>UPLOADED</t>
        </is>
      </c>
      <c r="G58" s="4" t="inlineStr">
        <is>
          <t>Coupon is equal with previous month value for Deal_id: 12984 and TRANCHE_id: 294145 (TRANCHE_Name : A2) Please check the distribution date. All Coupon data are same with Previous month</t>
        </is>
      </c>
      <c r="H58" s="4" t="inlineStr">
        <is>
          <t>294145</t>
        </is>
      </c>
      <c r="I58" s="4">
        <f>H58&amp;","</f>
        <v/>
      </c>
    </row>
    <row r="59" ht="14.25" customHeight="1" s="2">
      <c r="A59" s="4" t="n">
        <v>12984</v>
      </c>
      <c r="B59" s="4" t="inlineStr">
        <is>
          <t>ABFS Mortgage Loan Trust 2002-1</t>
        </is>
      </c>
      <c r="C59" s="4" t="inlineStr">
        <is>
          <t>WL</t>
        </is>
      </c>
      <c r="D59" s="4" t="n">
        <v>9</v>
      </c>
      <c r="E59" s="4" t="n">
        <v>2026</v>
      </c>
      <c r="F59" s="4" t="inlineStr">
        <is>
          <t>UPLOADED</t>
        </is>
      </c>
      <c r="G59" s="4" t="inlineStr">
        <is>
          <t>Coupon is equal with previous month value for Deal_id: 12984 and TRANCHE_id: 294146 (TRANCHE_Name : A3) Please check the distribution date. All Coupon data are same with Previous month</t>
        </is>
      </c>
      <c r="H59" s="4" t="inlineStr">
        <is>
          <t>294146</t>
        </is>
      </c>
      <c r="I59" s="4">
        <f>H59&amp;","</f>
        <v/>
      </c>
    </row>
    <row r="60" ht="14.25" customHeight="1" s="2">
      <c r="A60" s="4" t="n">
        <v>12984</v>
      </c>
      <c r="B60" s="4" t="inlineStr">
        <is>
          <t>ABFS Mortgage Loan Trust 2002-1</t>
        </is>
      </c>
      <c r="C60" s="4" t="inlineStr">
        <is>
          <t>WL</t>
        </is>
      </c>
      <c r="D60" s="4" t="n">
        <v>9</v>
      </c>
      <c r="E60" s="4" t="n">
        <v>2026</v>
      </c>
      <c r="F60" s="4" t="inlineStr">
        <is>
          <t>UPLOADED</t>
        </is>
      </c>
      <c r="G60" s="4" t="inlineStr">
        <is>
          <t>Coupon is equal with previous month value for Deal_id: 12984 and TRANCHE_id: 294147 (TRANCHE_Name : A4) Please check the distribution date. All Coupon data are same with Previous month</t>
        </is>
      </c>
      <c r="H60" s="4" t="inlineStr">
        <is>
          <t>294147</t>
        </is>
      </c>
      <c r="I60" s="4">
        <f>H60&amp;","</f>
        <v/>
      </c>
    </row>
    <row r="61" ht="14.25" customHeight="1" s="2">
      <c r="A61" s="4" t="n">
        <v>12984</v>
      </c>
      <c r="B61" s="4" t="inlineStr">
        <is>
          <t>ABFS Mortgage Loan Trust 2002-1</t>
        </is>
      </c>
      <c r="C61" s="4" t="inlineStr">
        <is>
          <t>WL</t>
        </is>
      </c>
      <c r="D61" s="4" t="n">
        <v>9</v>
      </c>
      <c r="E61" s="4" t="n">
        <v>2026</v>
      </c>
      <c r="F61" s="4" t="inlineStr">
        <is>
          <t>UPLOADED</t>
        </is>
      </c>
      <c r="G61" s="4" t="inlineStr">
        <is>
          <t>Coupon is equal with previous month value for Deal_id: 12984 and TRANCHE_id: 294148 (TRANCHE_Name : A5) Please check the distribution date. All Coupon data are same with Previous month</t>
        </is>
      </c>
      <c r="H61" s="4" t="inlineStr">
        <is>
          <t>294148</t>
        </is>
      </c>
      <c r="I61" s="4">
        <f>H61&amp;","</f>
        <v/>
      </c>
    </row>
    <row r="62" ht="14.25" customHeight="1" s="2">
      <c r="A62" s="4" t="n">
        <v>25713</v>
      </c>
      <c r="B62" s="4" t="inlineStr">
        <is>
          <t>CS First Boston Home Equity Mortgage Trust 2004-HEM2</t>
        </is>
      </c>
      <c r="C62" s="4" t="inlineStr">
        <is>
          <t>WL</t>
        </is>
      </c>
      <c r="D62" s="4" t="n">
        <v>9</v>
      </c>
      <c r="E62" s="4" t="n">
        <v>2026</v>
      </c>
      <c r="F62" s="4" t="inlineStr">
        <is>
          <t>UPLOADED</t>
        </is>
      </c>
      <c r="G62" s="4" t="inlineStr">
        <is>
          <t>Coupon is equal with previous month value for Deal_id: 25713 and TRANCHE_id: 342576 (TRANCHE_Name : A1) Please check the distribution date. All Coupon data are same with Previous month</t>
        </is>
      </c>
      <c r="H62" s="4" t="inlineStr">
        <is>
          <t>342576</t>
        </is>
      </c>
      <c r="I62" s="4">
        <f>H62&amp;","</f>
        <v/>
      </c>
    </row>
    <row r="63" ht="14.25" customHeight="1" s="2">
      <c r="A63" s="4" t="n">
        <v>25713</v>
      </c>
      <c r="B63" s="4" t="inlineStr">
        <is>
          <t>CS First Boston Home Equity Mortgage Trust 2004-HEM2</t>
        </is>
      </c>
      <c r="C63" s="4" t="inlineStr">
        <is>
          <t>WL</t>
        </is>
      </c>
      <c r="D63" s="4" t="n">
        <v>9</v>
      </c>
      <c r="E63" s="4" t="n">
        <v>2026</v>
      </c>
      <c r="F63" s="4" t="inlineStr">
        <is>
          <t>UPLOADED</t>
        </is>
      </c>
      <c r="G63" s="4" t="inlineStr">
        <is>
          <t>Coupon is equal with previous month value for Deal_id: 25713 and TRANCHE_id: 342577 (TRANCHE_Name : M1) Please check the distribution date. All Coupon data are same with Previous month</t>
        </is>
      </c>
      <c r="H63" s="4" t="inlineStr">
        <is>
          <t>342577</t>
        </is>
      </c>
      <c r="I63" s="4">
        <f>H63&amp;","</f>
        <v/>
      </c>
    </row>
    <row r="64" ht="14.25" customHeight="1" s="2">
      <c r="A64" s="4" t="n">
        <v>25713</v>
      </c>
      <c r="B64" s="4" t="inlineStr">
        <is>
          <t>CS First Boston Home Equity Mortgage Trust 2004-HEM2</t>
        </is>
      </c>
      <c r="C64" s="4" t="inlineStr">
        <is>
          <t>WL</t>
        </is>
      </c>
      <c r="D64" s="4" t="n">
        <v>9</v>
      </c>
      <c r="E64" s="4" t="n">
        <v>2026</v>
      </c>
      <c r="F64" s="4" t="inlineStr">
        <is>
          <t>UPLOADED</t>
        </is>
      </c>
      <c r="G64" s="4" t="inlineStr">
        <is>
          <t>Coupon is equal with previous month value for Deal_id: 25713 and TRANCHE_id: 342578 (TRANCHE_Name : M2) Please check the distribution date. All Coupon data are same with Previous month</t>
        </is>
      </c>
      <c r="H64" s="4" t="inlineStr">
        <is>
          <t>342578</t>
        </is>
      </c>
      <c r="I64" s="4">
        <f>H64&amp;","</f>
        <v/>
      </c>
    </row>
    <row r="65" ht="14.25" customHeight="1" s="2">
      <c r="A65" s="4" t="n">
        <v>25713</v>
      </c>
      <c r="B65" s="4" t="inlineStr">
        <is>
          <t>CS First Boston Home Equity Mortgage Trust 2004-HEM2</t>
        </is>
      </c>
      <c r="C65" s="4" t="inlineStr">
        <is>
          <t>WL</t>
        </is>
      </c>
      <c r="D65" s="4" t="n">
        <v>9</v>
      </c>
      <c r="E65" s="4" t="n">
        <v>2026</v>
      </c>
      <c r="F65" s="4" t="inlineStr">
        <is>
          <t>UPLOADED</t>
        </is>
      </c>
      <c r="G65" s="4" t="inlineStr">
        <is>
          <t>Coupon is equal with previous month value for Deal_id: 25713 and TRANCHE_id: 342579 (TRANCHE_Name : B1) Please check the distribution date. All Coupon data are same with Previous month</t>
        </is>
      </c>
      <c r="H65" s="4" t="inlineStr">
        <is>
          <t>342579</t>
        </is>
      </c>
      <c r="I65" s="4">
        <f>H65&amp;","</f>
        <v/>
      </c>
    </row>
    <row r="66" ht="14.25" customHeight="1" s="2">
      <c r="A66" s="4" t="n">
        <v>25713</v>
      </c>
      <c r="B66" s="4" t="inlineStr">
        <is>
          <t>CS First Boston Home Equity Mortgage Trust 2004-HEM2</t>
        </is>
      </c>
      <c r="C66" s="4" t="inlineStr">
        <is>
          <t>WL</t>
        </is>
      </c>
      <c r="D66" s="4" t="n">
        <v>9</v>
      </c>
      <c r="E66" s="4" t="n">
        <v>2026</v>
      </c>
      <c r="F66" s="4" t="inlineStr">
        <is>
          <t>UPLOADED</t>
        </is>
      </c>
      <c r="G66" s="4" t="inlineStr">
        <is>
          <t>Coupon is equal with previous month value for Deal_id: 25713 and TRANCHE_id: 342580 (TRANCHE_Name : B2) Please check the distribution date. All Coupon data are same with Previous month</t>
        </is>
      </c>
      <c r="H66" s="4" t="inlineStr">
        <is>
          <t>342580</t>
        </is>
      </c>
      <c r="I66" s="4">
        <f>H66&amp;","</f>
        <v/>
      </c>
    </row>
    <row r="67" ht="14.25" customHeight="1" s="2">
      <c r="A67" s="4" t="n">
        <v>25713</v>
      </c>
      <c r="B67" s="4" t="inlineStr">
        <is>
          <t>CS First Boston Home Equity Mortgage Trust 2004-HEM2</t>
        </is>
      </c>
      <c r="C67" s="4" t="inlineStr">
        <is>
          <t>WL</t>
        </is>
      </c>
      <c r="D67" s="4" t="n">
        <v>9</v>
      </c>
      <c r="E67" s="4" t="n">
        <v>2026</v>
      </c>
      <c r="F67" s="4" t="inlineStr">
        <is>
          <t>UPLOADED</t>
        </is>
      </c>
      <c r="G67" s="4" t="inlineStr">
        <is>
          <t>Coupon is equal with previous month value for Deal_id: 25713 and TRANCHE_id: 342581 (TRANCHE_Name : B3A) Please check the distribution date. All Coupon data are same with Previous month</t>
        </is>
      </c>
      <c r="H67" s="4" t="inlineStr">
        <is>
          <t>342581</t>
        </is>
      </c>
      <c r="I67" s="4">
        <f>H67&amp;","</f>
        <v/>
      </c>
    </row>
    <row r="68" ht="14.25" customHeight="1" s="2">
      <c r="A68" s="4" t="n">
        <v>25713</v>
      </c>
      <c r="B68" s="4" t="inlineStr">
        <is>
          <t>CS First Boston Home Equity Mortgage Trust 2004-HEM2</t>
        </is>
      </c>
      <c r="C68" s="4" t="inlineStr">
        <is>
          <t>WL</t>
        </is>
      </c>
      <c r="D68" s="4" t="n">
        <v>9</v>
      </c>
      <c r="E68" s="4" t="n">
        <v>2026</v>
      </c>
      <c r="F68" s="4" t="inlineStr">
        <is>
          <t>UPLOADED</t>
        </is>
      </c>
      <c r="G68" s="4" t="inlineStr">
        <is>
          <t>Coupon is equal with previous month value for Deal_id: 25713 and TRANCHE_id: 342582 (TRANCHE_Name : B3F) Please check the distribution date. All Coupon data are same with Previous month</t>
        </is>
      </c>
      <c r="H68" s="4" t="inlineStr">
        <is>
          <t>342582</t>
        </is>
      </c>
      <c r="I68" s="4">
        <f>H68&amp;","</f>
        <v/>
      </c>
    </row>
    <row r="69" ht="14.25" customHeight="1" s="2">
      <c r="A69" s="4" t="n">
        <v>25713</v>
      </c>
      <c r="B69" s="4" t="inlineStr">
        <is>
          <t>CS First Boston Home Equity Mortgage Trust 2004-HEM2</t>
        </is>
      </c>
      <c r="C69" s="4" t="inlineStr">
        <is>
          <t>WL</t>
        </is>
      </c>
      <c r="D69" s="4" t="n">
        <v>9</v>
      </c>
      <c r="E69" s="4" t="n">
        <v>2026</v>
      </c>
      <c r="F69" s="4" t="inlineStr">
        <is>
          <t>UPLOADED</t>
        </is>
      </c>
      <c r="G69" s="4" t="inlineStr">
        <is>
          <t>Coupon is equal with previous month value for Deal_id: 25713 and TRANCHE_id: 342583 (TRANCHE_Name : P) Please check the distribution date. All Coupon data are same with Previous month</t>
        </is>
      </c>
      <c r="H69" s="4" t="inlineStr">
        <is>
          <t>342583</t>
        </is>
      </c>
      <c r="I69" s="4">
        <f>H69&amp;","</f>
        <v/>
      </c>
    </row>
    <row r="70" ht="14.25" customHeight="1" s="2">
      <c r="A70" s="4" t="n">
        <v>25713</v>
      </c>
      <c r="B70" s="4" t="inlineStr">
        <is>
          <t>CS First Boston Home Equity Mortgage Trust 2004-HEM2</t>
        </is>
      </c>
      <c r="C70" s="4" t="inlineStr">
        <is>
          <t>WL</t>
        </is>
      </c>
      <c r="D70" s="4" t="n">
        <v>9</v>
      </c>
      <c r="E70" s="4" t="n">
        <v>2026</v>
      </c>
      <c r="F70" s="4" t="inlineStr">
        <is>
          <t>UPLOADED</t>
        </is>
      </c>
      <c r="G70" s="4" t="inlineStr">
        <is>
          <t>Coupon is equal with previous month value for Deal_id: 25713 and TRANCHE_id: 342584 (TRANCHE_Name : AR) Please check the distribution date. All Coupon data are same with Previous month</t>
        </is>
      </c>
      <c r="H70" s="4" t="inlineStr">
        <is>
          <t>342584</t>
        </is>
      </c>
      <c r="I70" s="4">
        <f>H70&amp;","</f>
        <v/>
      </c>
    </row>
    <row r="71" ht="14.25" customHeight="1" s="2">
      <c r="A71" s="4" t="n">
        <v>25713</v>
      </c>
      <c r="B71" s="4" t="inlineStr">
        <is>
          <t>CS First Boston Home Equity Mortgage Trust 2004-HEM2</t>
        </is>
      </c>
      <c r="C71" s="4" t="inlineStr">
        <is>
          <t>WL</t>
        </is>
      </c>
      <c r="D71" s="4" t="n">
        <v>9</v>
      </c>
      <c r="E71" s="4" t="n">
        <v>2026</v>
      </c>
      <c r="F71" s="4" t="inlineStr">
        <is>
          <t>UPLOADED</t>
        </is>
      </c>
      <c r="G71" s="4" t="inlineStr">
        <is>
          <t>Coupon is equal with previous month value for Deal_id: 25713 and TRANCHE_id: 342585 (TRANCHE_Name : ARL) Please check the distribution date. All Coupon data are same with Previous month</t>
        </is>
      </c>
      <c r="H71" s="4" t="inlineStr">
        <is>
          <t>342585</t>
        </is>
      </c>
      <c r="I71" s="4">
        <f>H71&amp;","</f>
        <v/>
      </c>
    </row>
    <row r="72" ht="14.25" customHeight="1" s="2">
      <c r="A72" s="4" t="n">
        <v>25713</v>
      </c>
      <c r="B72" s="4" t="inlineStr">
        <is>
          <t>CS First Boston Home Equity Mortgage Trust 2004-HEM2</t>
        </is>
      </c>
      <c r="C72" s="4" t="inlineStr">
        <is>
          <t>WL</t>
        </is>
      </c>
      <c r="D72" s="4" t="n">
        <v>9</v>
      </c>
      <c r="E72" s="4" t="n">
        <v>2026</v>
      </c>
      <c r="F72" s="4" t="inlineStr">
        <is>
          <t>UPLOADED</t>
        </is>
      </c>
      <c r="G72" s="4" t="inlineStr">
        <is>
          <t>Coupon is equal with previous month value for Deal_id: 25713 and TRANCHE_id: 342586 (TRANCHE_Name : AIO) Please check the distribution date. All Coupon data are same with Previous month</t>
        </is>
      </c>
      <c r="H72" s="4" t="inlineStr">
        <is>
          <t>342586</t>
        </is>
      </c>
      <c r="I72" s="4">
        <f>H72&amp;","</f>
        <v/>
      </c>
    </row>
    <row r="73" ht="14.25" customHeight="1" s="2">
      <c r="A73" s="4" t="n">
        <v>25713</v>
      </c>
      <c r="B73" s="4" t="inlineStr">
        <is>
          <t>CS First Boston Home Equity Mortgage Trust 2004-HEM2</t>
        </is>
      </c>
      <c r="C73" s="4" t="inlineStr">
        <is>
          <t>WL</t>
        </is>
      </c>
      <c r="D73" s="4" t="n">
        <v>9</v>
      </c>
      <c r="E73" s="4" t="n">
        <v>2026</v>
      </c>
      <c r="F73" s="4" t="inlineStr">
        <is>
          <t>UPLOADED</t>
        </is>
      </c>
      <c r="G73" s="4" t="inlineStr">
        <is>
          <t>Coupon is equal with previous month value for Deal_id: 25713 and TRANCHE_id: 342587 (TRANCHE_Name : X1) Please check the distribution date. All Coupon data are same with Previous month</t>
        </is>
      </c>
      <c r="H73" s="4" t="inlineStr">
        <is>
          <t>342587</t>
        </is>
      </c>
      <c r="I73" s="4">
        <f>H73&amp;","</f>
        <v/>
      </c>
    </row>
    <row r="74" ht="14.25" customHeight="1" s="2">
      <c r="A74" s="4" t="n">
        <v>25713</v>
      </c>
      <c r="B74" s="4" t="inlineStr">
        <is>
          <t>CS First Boston Home Equity Mortgage Trust 2004-HEM2</t>
        </is>
      </c>
      <c r="C74" s="4" t="inlineStr">
        <is>
          <t>WL</t>
        </is>
      </c>
      <c r="D74" s="4" t="n">
        <v>9</v>
      </c>
      <c r="E74" s="4" t="n">
        <v>2026</v>
      </c>
      <c r="F74" s="4" t="inlineStr">
        <is>
          <t>UPLOADED</t>
        </is>
      </c>
      <c r="G74" s="4" t="inlineStr">
        <is>
          <t>Coupon is equal with previous month value for Deal_id: 25713 and TRANCHE_id: 342588 (TRANCHE_Name : X2) Please check the distribution date. All Coupon data are same with Previous month</t>
        </is>
      </c>
      <c r="H74" s="4" t="inlineStr">
        <is>
          <t>342588</t>
        </is>
      </c>
      <c r="I74" s="4">
        <f>H74&amp;","</f>
        <v/>
      </c>
    </row>
    <row r="75" ht="14.25" customHeight="1" s="2">
      <c r="A75" s="4" t="n">
        <v>32862</v>
      </c>
      <c r="B75" s="4" t="inlineStr">
        <is>
          <t>ABFS Mortgage Loan Trust 2000-4</t>
        </is>
      </c>
      <c r="C75" s="4" t="inlineStr">
        <is>
          <t>WL</t>
        </is>
      </c>
      <c r="D75" s="4" t="n">
        <v>9</v>
      </c>
      <c r="E75" s="4" t="n">
        <v>2026</v>
      </c>
      <c r="F75" s="4" t="inlineStr">
        <is>
          <t>UPLOADED</t>
        </is>
      </c>
      <c r="G75" s="4" t="inlineStr">
        <is>
          <t>Coupon is equal with previous month value for Deal_id: 32862 and TRANCHE_id: 371328 (TRANCHE_Name : R) Please check the distribution date. All Coupon data are same with Previous month</t>
        </is>
      </c>
      <c r="H75" s="4" t="inlineStr">
        <is>
          <t>371328</t>
        </is>
      </c>
      <c r="I75" s="4">
        <f>H75&amp;","</f>
        <v/>
      </c>
    </row>
    <row r="76" ht="14.25" customHeight="1" s="2">
      <c r="A76" s="4" t="n">
        <v>32862</v>
      </c>
      <c r="B76" s="4" t="inlineStr">
        <is>
          <t>ABFS Mortgage Loan Trust 2000-4</t>
        </is>
      </c>
      <c r="C76" s="4" t="inlineStr">
        <is>
          <t>WL</t>
        </is>
      </c>
      <c r="D76" s="4" t="n">
        <v>9</v>
      </c>
      <c r="E76" s="4" t="n">
        <v>2026</v>
      </c>
      <c r="F76" s="4" t="inlineStr">
        <is>
          <t>UPLOADED</t>
        </is>
      </c>
      <c r="G76" s="4" t="inlineStr">
        <is>
          <t>Coupon is equal with previous month value for Deal_id: 32862 and TRANCHE_id: 364730 (TRANCHE_Name : A-1) Please check the distribution date. All Coupon data are same with Previous month</t>
        </is>
      </c>
      <c r="H76" s="4" t="inlineStr">
        <is>
          <t>364730</t>
        </is>
      </c>
      <c r="I76" s="4">
        <f>H76&amp;","</f>
        <v/>
      </c>
    </row>
    <row r="77" ht="14.25" customHeight="1" s="2">
      <c r="A77" s="4" t="n">
        <v>32862</v>
      </c>
      <c r="B77" s="4" t="inlineStr">
        <is>
          <t>ABFS Mortgage Loan Trust 2000-4</t>
        </is>
      </c>
      <c r="C77" s="4" t="inlineStr">
        <is>
          <t>WL</t>
        </is>
      </c>
      <c r="D77" s="4" t="n">
        <v>9</v>
      </c>
      <c r="E77" s="4" t="n">
        <v>2026</v>
      </c>
      <c r="F77" s="4" t="inlineStr">
        <is>
          <t>UPLOADED</t>
        </is>
      </c>
      <c r="G77" s="4" t="inlineStr">
        <is>
          <t>Coupon is equal with previous month value for Deal_id: 32862 and TRANCHE_id: 1594928 (TRANCHE_Name : Trust Certificate) Please check the distribution date. All Coupon data are same with Previous month</t>
        </is>
      </c>
      <c r="H77" s="4" t="inlineStr">
        <is>
          <t>1594928</t>
        </is>
      </c>
      <c r="I77" s="4">
        <f>H77&amp;","</f>
        <v/>
      </c>
    </row>
    <row r="78" ht="14.25" customHeight="1" s="2">
      <c r="A78" s="4" t="n">
        <v>32869</v>
      </c>
      <c r="B78" s="4" t="inlineStr">
        <is>
          <t>ABFS Mortgage Loan Trust 2001-2</t>
        </is>
      </c>
      <c r="C78" s="4" t="inlineStr">
        <is>
          <t>WL</t>
        </is>
      </c>
      <c r="D78" s="4" t="n">
        <v>9</v>
      </c>
      <c r="E78" s="4" t="n">
        <v>2026</v>
      </c>
      <c r="F78" s="4" t="inlineStr">
        <is>
          <t>UPLOADED</t>
        </is>
      </c>
      <c r="G78" s="4" t="inlineStr">
        <is>
          <t>Coupon is equal with previous month value for Deal_id: 32869 and TRANCHE_id: 364758 (TRANCHE_Name : A-1) Please check the distribution date. All Coupon data are same with Previous month</t>
        </is>
      </c>
      <c r="H78" s="4" t="inlineStr">
        <is>
          <t>364758</t>
        </is>
      </c>
      <c r="I78" s="4">
        <f>H78&amp;","</f>
        <v/>
      </c>
    </row>
    <row r="79" ht="14.25" customHeight="1" s="2">
      <c r="A79" s="4" t="n">
        <v>32869</v>
      </c>
      <c r="B79" s="4" t="inlineStr">
        <is>
          <t>ABFS Mortgage Loan Trust 2001-2</t>
        </is>
      </c>
      <c r="C79" s="4" t="inlineStr">
        <is>
          <t>WL</t>
        </is>
      </c>
      <c r="D79" s="4" t="n">
        <v>9</v>
      </c>
      <c r="E79" s="4" t="n">
        <v>2026</v>
      </c>
      <c r="F79" s="4" t="inlineStr">
        <is>
          <t>UPLOADED</t>
        </is>
      </c>
      <c r="G79" s="4" t="inlineStr">
        <is>
          <t>Coupon is equal with previous month value for Deal_id: 32869 and TRANCHE_id: 364760 (TRANCHE_Name : A-2) Please check the distribution date. All Coupon data are same with Previous month</t>
        </is>
      </c>
      <c r="H79" s="4" t="inlineStr">
        <is>
          <t>364760</t>
        </is>
      </c>
      <c r="I79" s="4">
        <f>H79&amp;","</f>
        <v/>
      </c>
    </row>
    <row r="80" ht="14.25" customHeight="1" s="2">
      <c r="A80" s="4" t="n">
        <v>32869</v>
      </c>
      <c r="B80" s="4" t="inlineStr">
        <is>
          <t>ABFS Mortgage Loan Trust 2001-2</t>
        </is>
      </c>
      <c r="C80" s="4" t="inlineStr">
        <is>
          <t>WL</t>
        </is>
      </c>
      <c r="D80" s="4" t="n">
        <v>9</v>
      </c>
      <c r="E80" s="4" t="n">
        <v>2026</v>
      </c>
      <c r="F80" s="4" t="inlineStr">
        <is>
          <t>UPLOADED</t>
        </is>
      </c>
      <c r="G80" s="4" t="inlineStr">
        <is>
          <t>Coupon is equal with previous month value for Deal_id: 32869 and TRANCHE_id: 364762 (TRANCHE_Name : A-3) Please check the distribution date. All Coupon data are same with Previous month</t>
        </is>
      </c>
      <c r="H80" s="4" t="inlineStr">
        <is>
          <t>364762</t>
        </is>
      </c>
      <c r="I80" s="4">
        <f>H80&amp;","</f>
        <v/>
      </c>
    </row>
    <row r="81" ht="14.25" customHeight="1" s="2">
      <c r="A81" s="4" t="n">
        <v>32869</v>
      </c>
      <c r="B81" s="4" t="inlineStr">
        <is>
          <t>ABFS Mortgage Loan Trust 2001-2</t>
        </is>
      </c>
      <c r="C81" s="4" t="inlineStr">
        <is>
          <t>WL</t>
        </is>
      </c>
      <c r="D81" s="4" t="n">
        <v>9</v>
      </c>
      <c r="E81" s="4" t="n">
        <v>2026</v>
      </c>
      <c r="F81" s="4" t="inlineStr">
        <is>
          <t>UPLOADED</t>
        </is>
      </c>
      <c r="G81" s="4" t="inlineStr">
        <is>
          <t>Coupon is equal with previous month value for Deal_id: 32869 and TRANCHE_id: 364763 (TRANCHE_Name : A-4) Please check the distribution date. All Coupon data are same with Previous month</t>
        </is>
      </c>
      <c r="H81" s="4" t="inlineStr">
        <is>
          <t>364763</t>
        </is>
      </c>
      <c r="I81" s="4">
        <f>H81&amp;","</f>
        <v/>
      </c>
    </row>
    <row r="82" ht="14.25" customHeight="1" s="2">
      <c r="A82" s="4" t="n">
        <v>32869</v>
      </c>
      <c r="B82" s="4" t="inlineStr">
        <is>
          <t>ABFS Mortgage Loan Trust 2001-2</t>
        </is>
      </c>
      <c r="C82" s="4" t="inlineStr">
        <is>
          <t>WL</t>
        </is>
      </c>
      <c r="D82" s="4" t="n">
        <v>9</v>
      </c>
      <c r="E82" s="4" t="n">
        <v>2026</v>
      </c>
      <c r="F82" s="4" t="inlineStr">
        <is>
          <t>UPLOADED</t>
        </is>
      </c>
      <c r="G82" s="4" t="inlineStr">
        <is>
          <t>Coupon is equal with previous month value for Deal_id: 32869 and TRANCHE_id: 389584 (TRANCHE_Name : X) Please check the distribution date. All Coupon data are same with Previous month</t>
        </is>
      </c>
      <c r="H82" s="4" t="inlineStr">
        <is>
          <t>389584</t>
        </is>
      </c>
      <c r="I82" s="4">
        <f>H82&amp;","</f>
        <v/>
      </c>
    </row>
    <row r="83" ht="14.25" customHeight="1" s="2">
      <c r="A83" s="4" t="n">
        <v>34216</v>
      </c>
      <c r="B83" s="4" t="inlineStr">
        <is>
          <t>CS First Boston Mortgage Securities Corp. - 2003-10</t>
        </is>
      </c>
      <c r="C83" s="4" t="inlineStr">
        <is>
          <t>WL</t>
        </is>
      </c>
      <c r="D83" s="4" t="n">
        <v>9</v>
      </c>
      <c r="E83" s="4" t="n">
        <v>2026</v>
      </c>
      <c r="F83" s="4" t="inlineStr">
        <is>
          <t>UPLOADED</t>
        </is>
      </c>
      <c r="G83" s="4" t="inlineStr">
        <is>
          <t>Coupon is equal with previous month value for Deal_id: 34216 and TRANCHE_id: 380419 (TRANCHE_Name : IA1) Please check the distribution date. All Coupon data are same with Previous month</t>
        </is>
      </c>
      <c r="H83" s="4" t="inlineStr">
        <is>
          <t>380419</t>
        </is>
      </c>
      <c r="I83" s="4">
        <f>H83&amp;","</f>
        <v/>
      </c>
    </row>
    <row r="84" ht="14.25" customHeight="1" s="2">
      <c r="A84" s="4" t="n">
        <v>34216</v>
      </c>
      <c r="B84" s="4" t="inlineStr">
        <is>
          <t>CS First Boston Mortgage Securities Corp. - 2003-10</t>
        </is>
      </c>
      <c r="C84" s="4" t="inlineStr">
        <is>
          <t>WL</t>
        </is>
      </c>
      <c r="D84" s="4" t="n">
        <v>9</v>
      </c>
      <c r="E84" s="4" t="n">
        <v>2026</v>
      </c>
      <c r="F84" s="4" t="inlineStr">
        <is>
          <t>UPLOADED</t>
        </is>
      </c>
      <c r="G84" s="4" t="inlineStr">
        <is>
          <t>Coupon is equal with previous month value for Deal_id: 34216 and TRANCHE_id: 380420 (TRANCHE_Name : IA2) Please check the distribution date. All Coupon data are same with Previous month</t>
        </is>
      </c>
      <c r="H84" s="4" t="inlineStr">
        <is>
          <t>380420</t>
        </is>
      </c>
      <c r="I84" s="4">
        <f>H84&amp;","</f>
        <v/>
      </c>
    </row>
    <row r="85" ht="14.25" customHeight="1" s="2">
      <c r="A85" s="4" t="n">
        <v>34216</v>
      </c>
      <c r="B85" s="4" t="inlineStr">
        <is>
          <t>CS First Boston Mortgage Securities Corp. - 2003-10</t>
        </is>
      </c>
      <c r="C85" s="4" t="inlineStr">
        <is>
          <t>WL</t>
        </is>
      </c>
      <c r="D85" s="4" t="n">
        <v>9</v>
      </c>
      <c r="E85" s="4" t="n">
        <v>2026</v>
      </c>
      <c r="F85" s="4" t="inlineStr">
        <is>
          <t>UPLOADED</t>
        </is>
      </c>
      <c r="G85" s="4" t="inlineStr">
        <is>
          <t>Coupon is equal with previous month value for Deal_id: 34216 and TRANCHE_id: 380421 (TRANCHE_Name : IA3) Please check the distribution date. All Coupon data are same with Previous month</t>
        </is>
      </c>
      <c r="H85" s="4" t="inlineStr">
        <is>
          <t>380421</t>
        </is>
      </c>
      <c r="I85" s="4">
        <f>H85&amp;","</f>
        <v/>
      </c>
    </row>
    <row r="86" ht="14.25" customHeight="1" s="2">
      <c r="A86" s="4" t="n">
        <v>34216</v>
      </c>
      <c r="B86" s="4" t="inlineStr">
        <is>
          <t>CS First Boston Mortgage Securities Corp. - 2003-10</t>
        </is>
      </c>
      <c r="C86" s="4" t="inlineStr">
        <is>
          <t>WL</t>
        </is>
      </c>
      <c r="D86" s="4" t="n">
        <v>9</v>
      </c>
      <c r="E86" s="4" t="n">
        <v>2026</v>
      </c>
      <c r="F86" s="4" t="inlineStr">
        <is>
          <t>UPLOADED</t>
        </is>
      </c>
      <c r="G86" s="4" t="inlineStr">
        <is>
          <t>Coupon is equal with previous month value for Deal_id: 34216 and TRANCHE_id: 380422 (TRANCHE_Name : IA4) Please check the distribution date. All Coupon data are same with Previous month</t>
        </is>
      </c>
      <c r="H86" s="4" t="inlineStr">
        <is>
          <t>380422</t>
        </is>
      </c>
      <c r="I86" s="4">
        <f>H86&amp;","</f>
        <v/>
      </c>
    </row>
    <row r="87" ht="14.25" customHeight="1" s="2">
      <c r="A87" s="4" t="n">
        <v>34216</v>
      </c>
      <c r="B87" s="4" t="inlineStr">
        <is>
          <t>CS First Boston Mortgage Securities Corp. - 2003-10</t>
        </is>
      </c>
      <c r="C87" s="4" t="inlineStr">
        <is>
          <t>WL</t>
        </is>
      </c>
      <c r="D87" s="4" t="n">
        <v>9</v>
      </c>
      <c r="E87" s="4" t="n">
        <v>2026</v>
      </c>
      <c r="F87" s="4" t="inlineStr">
        <is>
          <t>UPLOADED</t>
        </is>
      </c>
      <c r="G87" s="4" t="inlineStr">
        <is>
          <t>Coupon is equal with previous month value for Deal_id: 34216 and TRANCHE_id: 380423 (TRANCHE_Name : IA5) Please check the distribution date. All Coupon data are same with Previous month</t>
        </is>
      </c>
      <c r="H87" s="4" t="inlineStr">
        <is>
          <t>380423</t>
        </is>
      </c>
      <c r="I87" s="4">
        <f>H87&amp;","</f>
        <v/>
      </c>
    </row>
    <row r="88" ht="14.25" customHeight="1" s="2">
      <c r="A88" s="4" t="n">
        <v>34216</v>
      </c>
      <c r="B88" s="4" t="inlineStr">
        <is>
          <t>CS First Boston Mortgage Securities Corp. - 2003-10</t>
        </is>
      </c>
      <c r="C88" s="4" t="inlineStr">
        <is>
          <t>WL</t>
        </is>
      </c>
      <c r="D88" s="4" t="n">
        <v>9</v>
      </c>
      <c r="E88" s="4" t="n">
        <v>2026</v>
      </c>
      <c r="F88" s="4" t="inlineStr">
        <is>
          <t>UPLOADED</t>
        </is>
      </c>
      <c r="G88" s="4" t="inlineStr">
        <is>
          <t>Coupon is equal with previous month value for Deal_id: 34216 and TRANCHE_id: 380424 (TRANCHE_Name : IA6) Please check the distribution date. All Coupon data are same with Previous month</t>
        </is>
      </c>
      <c r="H88" s="4" t="inlineStr">
        <is>
          <t>380424</t>
        </is>
      </c>
      <c r="I88" s="4">
        <f>H88&amp;","</f>
        <v/>
      </c>
    </row>
    <row r="89" ht="14.25" customHeight="1" s="2">
      <c r="A89" s="4" t="n">
        <v>34216</v>
      </c>
      <c r="B89" s="4" t="inlineStr">
        <is>
          <t>CS First Boston Mortgage Securities Corp. - 2003-10</t>
        </is>
      </c>
      <c r="C89" s="4" t="inlineStr">
        <is>
          <t>WL</t>
        </is>
      </c>
      <c r="D89" s="4" t="n">
        <v>9</v>
      </c>
      <c r="E89" s="4" t="n">
        <v>2026</v>
      </c>
      <c r="F89" s="4" t="inlineStr">
        <is>
          <t>UPLOADED</t>
        </is>
      </c>
      <c r="G89" s="4" t="inlineStr">
        <is>
          <t>Coupon is equal with previous month value for Deal_id: 34216 and TRANCHE_id: 380425 (TRANCHE_Name : IA7) Please check the distribution date. All Coupon data are same with Previous month</t>
        </is>
      </c>
      <c r="H89" s="4" t="inlineStr">
        <is>
          <t>380425</t>
        </is>
      </c>
      <c r="I89" s="4">
        <f>H89&amp;","</f>
        <v/>
      </c>
    </row>
    <row r="90" ht="14.25" customHeight="1" s="2">
      <c r="A90" s="4" t="n">
        <v>34216</v>
      </c>
      <c r="B90" s="4" t="inlineStr">
        <is>
          <t>CS First Boston Mortgage Securities Corp. - 2003-10</t>
        </is>
      </c>
      <c r="C90" s="4" t="inlineStr">
        <is>
          <t>WL</t>
        </is>
      </c>
      <c r="D90" s="4" t="n">
        <v>9</v>
      </c>
      <c r="E90" s="4" t="n">
        <v>2026</v>
      </c>
      <c r="F90" s="4" t="inlineStr">
        <is>
          <t>UPLOADED</t>
        </is>
      </c>
      <c r="G90" s="4" t="inlineStr">
        <is>
          <t>Coupon is equal with previous month value for Deal_id: 34216 and TRANCHE_id: 380426 (TRANCHE_Name : IA8) Please check the distribution date. All Coupon data are same with Previous month</t>
        </is>
      </c>
      <c r="H90" s="4" t="inlineStr">
        <is>
          <t>380426</t>
        </is>
      </c>
      <c r="I90" s="4">
        <f>H90&amp;","</f>
        <v/>
      </c>
    </row>
    <row r="91" ht="14.25" customHeight="1" s="2">
      <c r="A91" s="4" t="n">
        <v>34216</v>
      </c>
      <c r="B91" s="4" t="inlineStr">
        <is>
          <t>CS First Boston Mortgage Securities Corp. - 2003-10</t>
        </is>
      </c>
      <c r="C91" s="4" t="inlineStr">
        <is>
          <t>WL</t>
        </is>
      </c>
      <c r="D91" s="4" t="n">
        <v>9</v>
      </c>
      <c r="E91" s="4" t="n">
        <v>2026</v>
      </c>
      <c r="F91" s="4" t="inlineStr">
        <is>
          <t>UPLOADED</t>
        </is>
      </c>
      <c r="G91" s="4" t="inlineStr">
        <is>
          <t>Coupon is equal with previous month value for Deal_id: 34216 and TRANCHE_id: 380429 (TRANCHE_Name : IIA1) Please check the distribution date. All Coupon data are same with Previous month</t>
        </is>
      </c>
      <c r="H91" s="4" t="inlineStr">
        <is>
          <t>380429</t>
        </is>
      </c>
      <c r="I91" s="4">
        <f>H91&amp;","</f>
        <v/>
      </c>
    </row>
    <row r="92" ht="14.25" customHeight="1" s="2">
      <c r="A92" s="4" t="n">
        <v>34216</v>
      </c>
      <c r="B92" s="4" t="inlineStr">
        <is>
          <t>CS First Boston Mortgage Securities Corp. - 2003-10</t>
        </is>
      </c>
      <c r="C92" s="4" t="inlineStr">
        <is>
          <t>WL</t>
        </is>
      </c>
      <c r="D92" s="4" t="n">
        <v>9</v>
      </c>
      <c r="E92" s="4" t="n">
        <v>2026</v>
      </c>
      <c r="F92" s="4" t="inlineStr">
        <is>
          <t>UPLOADED</t>
        </is>
      </c>
      <c r="G92" s="4" t="inlineStr">
        <is>
          <t>Coupon is equal with previous month value for Deal_id: 34216 and TRANCHE_id: 380430 (TRANCHE_Name : IIIA1) Please check the distribution date. All Coupon data are same with Previous month</t>
        </is>
      </c>
      <c r="H92" s="4" t="inlineStr">
        <is>
          <t>380430</t>
        </is>
      </c>
      <c r="I92" s="4">
        <f>H92&amp;","</f>
        <v/>
      </c>
    </row>
    <row r="93" ht="14.25" customHeight="1" s="2">
      <c r="A93" s="4" t="n">
        <v>34216</v>
      </c>
      <c r="B93" s="4" t="inlineStr">
        <is>
          <t>CS First Boston Mortgage Securities Corp. - 2003-10</t>
        </is>
      </c>
      <c r="C93" s="4" t="inlineStr">
        <is>
          <t>WL</t>
        </is>
      </c>
      <c r="D93" s="4" t="n">
        <v>9</v>
      </c>
      <c r="E93" s="4" t="n">
        <v>2026</v>
      </c>
      <c r="F93" s="4" t="inlineStr">
        <is>
          <t>UPLOADED</t>
        </is>
      </c>
      <c r="G93" s="4" t="inlineStr">
        <is>
          <t>Coupon is equal with previous month value for Deal_id: 34216 and TRANCHE_id: 380432 (TRANCHE_Name : IIIA2) Please check the distribution date. All Coupon data are same with Previous month</t>
        </is>
      </c>
      <c r="H93" s="4" t="inlineStr">
        <is>
          <t>380432</t>
        </is>
      </c>
      <c r="I93" s="4">
        <f>H93&amp;","</f>
        <v/>
      </c>
    </row>
    <row r="94" ht="14.25" customHeight="1" s="2">
      <c r="A94" s="4" t="n">
        <v>34216</v>
      </c>
      <c r="B94" s="4" t="inlineStr">
        <is>
          <t>CS First Boston Mortgage Securities Corp. - 2003-10</t>
        </is>
      </c>
      <c r="C94" s="4" t="inlineStr">
        <is>
          <t>WL</t>
        </is>
      </c>
      <c r="D94" s="4" t="n">
        <v>9</v>
      </c>
      <c r="E94" s="4" t="n">
        <v>2026</v>
      </c>
      <c r="F94" s="4" t="inlineStr">
        <is>
          <t>UPLOADED</t>
        </is>
      </c>
      <c r="G94" s="4" t="inlineStr">
        <is>
          <t>Coupon is equal with previous month value for Deal_id: 34216 and TRANCHE_id: 380434 (TRANCHE_Name : IIIA3) Please check the distribution date. All Coupon data are same with Previous month</t>
        </is>
      </c>
      <c r="H94" s="4" t="inlineStr">
        <is>
          <t>380434</t>
        </is>
      </c>
      <c r="I94" s="4">
        <f>H94&amp;","</f>
        <v/>
      </c>
    </row>
    <row r="95" ht="14.25" customHeight="1" s="2">
      <c r="A95" s="4" t="n">
        <v>34216</v>
      </c>
      <c r="B95" s="4" t="inlineStr">
        <is>
          <t>CS First Boston Mortgage Securities Corp. - 2003-10</t>
        </is>
      </c>
      <c r="C95" s="4" t="inlineStr">
        <is>
          <t>WL</t>
        </is>
      </c>
      <c r="D95" s="4" t="n">
        <v>9</v>
      </c>
      <c r="E95" s="4" t="n">
        <v>2026</v>
      </c>
      <c r="F95" s="4" t="inlineStr">
        <is>
          <t>UPLOADED</t>
        </is>
      </c>
      <c r="G95" s="4" t="inlineStr">
        <is>
          <t>Coupon is equal with previous month value for Deal_id: 34216 and TRANCHE_id: 380435 (TRANCHE_Name : IIIA4) Please check the distribution date. All Coupon data are same with Previous month</t>
        </is>
      </c>
      <c r="H95" s="4" t="inlineStr">
        <is>
          <t>380435</t>
        </is>
      </c>
      <c r="I95" s="4">
        <f>H95&amp;","</f>
        <v/>
      </c>
    </row>
    <row r="96" ht="14.25" customHeight="1" s="2">
      <c r="A96" s="4" t="n">
        <v>34216</v>
      </c>
      <c r="B96" s="4" t="inlineStr">
        <is>
          <t>CS First Boston Mortgage Securities Corp. - 2003-10</t>
        </is>
      </c>
      <c r="C96" s="4" t="inlineStr">
        <is>
          <t>WL</t>
        </is>
      </c>
      <c r="D96" s="4" t="n">
        <v>9</v>
      </c>
      <c r="E96" s="4" t="n">
        <v>2026</v>
      </c>
      <c r="F96" s="4" t="inlineStr">
        <is>
          <t>UPLOADED</t>
        </is>
      </c>
      <c r="G96" s="4" t="inlineStr">
        <is>
          <t>Coupon is equal with previous month value for Deal_id: 34216 and TRANCHE_id: 380436 (TRANCHE_Name : IIIA5) Please check the distribution date. All Coupon data are same with Previous month</t>
        </is>
      </c>
      <c r="H96" s="4" t="inlineStr">
        <is>
          <t>380436</t>
        </is>
      </c>
      <c r="I96" s="4">
        <f>H96&amp;","</f>
        <v/>
      </c>
    </row>
    <row r="97" ht="14.25" customHeight="1" s="2">
      <c r="A97" s="4" t="n">
        <v>34216</v>
      </c>
      <c r="B97" s="4" t="inlineStr">
        <is>
          <t>CS First Boston Mortgage Securities Corp. - 2003-10</t>
        </is>
      </c>
      <c r="C97" s="4" t="inlineStr">
        <is>
          <t>WL</t>
        </is>
      </c>
      <c r="D97" s="4" t="n">
        <v>9</v>
      </c>
      <c r="E97" s="4" t="n">
        <v>2026</v>
      </c>
      <c r="F97" s="4" t="inlineStr">
        <is>
          <t>UPLOADED</t>
        </is>
      </c>
      <c r="G97" s="4" t="inlineStr">
        <is>
          <t>Coupon is equal with previous month value for Deal_id: 34216 and TRANCHE_id: 380437 (TRANCHE_Name : IIIA6) Please check the distribution date. All Coupon data are same with Previous month</t>
        </is>
      </c>
      <c r="H97" s="4" t="inlineStr">
        <is>
          <t>380437</t>
        </is>
      </c>
      <c r="I97" s="4">
        <f>H97&amp;","</f>
        <v/>
      </c>
    </row>
    <row r="98" ht="14.25" customHeight="1" s="2">
      <c r="A98" s="4" t="n">
        <v>34216</v>
      </c>
      <c r="B98" s="4" t="inlineStr">
        <is>
          <t>CS First Boston Mortgage Securities Corp. - 2003-10</t>
        </is>
      </c>
      <c r="C98" s="4" t="inlineStr">
        <is>
          <t>WL</t>
        </is>
      </c>
      <c r="D98" s="4" t="n">
        <v>9</v>
      </c>
      <c r="E98" s="4" t="n">
        <v>2026</v>
      </c>
      <c r="F98" s="4" t="inlineStr">
        <is>
          <t>UPLOADED</t>
        </is>
      </c>
      <c r="G98" s="4" t="inlineStr">
        <is>
          <t>Coupon is equal with previous month value for Deal_id: 34216 and TRANCHE_id: 380438 (TRANCHE_Name : IIIA7) Please check the distribution date. All Coupon data are same with Previous month</t>
        </is>
      </c>
      <c r="H98" s="4" t="inlineStr">
        <is>
          <t>380438</t>
        </is>
      </c>
      <c r="I98" s="4">
        <f>H98&amp;","</f>
        <v/>
      </c>
    </row>
    <row r="99" ht="14.25" customHeight="1" s="2">
      <c r="A99" s="4" t="n">
        <v>34216</v>
      </c>
      <c r="B99" s="4" t="inlineStr">
        <is>
          <t>CS First Boston Mortgage Securities Corp. - 2003-10</t>
        </is>
      </c>
      <c r="C99" s="4" t="inlineStr">
        <is>
          <t>WL</t>
        </is>
      </c>
      <c r="D99" s="4" t="n">
        <v>9</v>
      </c>
      <c r="E99" s="4" t="n">
        <v>2026</v>
      </c>
      <c r="F99" s="4" t="inlineStr">
        <is>
          <t>UPLOADED</t>
        </is>
      </c>
      <c r="G99" s="4" t="inlineStr">
        <is>
          <t>Coupon is equal with previous month value for Deal_id: 34216 and TRANCHE_id: 380439 (TRANCHE_Name : IIIA8) Please check the distribution date. All Coupon data are same with Previous month</t>
        </is>
      </c>
      <c r="H99" s="4" t="inlineStr">
        <is>
          <t>380439</t>
        </is>
      </c>
      <c r="I99" s="4">
        <f>H99&amp;","</f>
        <v/>
      </c>
    </row>
    <row r="100" ht="14.25" customHeight="1" s="2">
      <c r="A100" s="4" t="n">
        <v>34216</v>
      </c>
      <c r="B100" s="4" t="inlineStr">
        <is>
          <t>CS First Boston Mortgage Securities Corp. - 2003-10</t>
        </is>
      </c>
      <c r="C100" s="4" t="inlineStr">
        <is>
          <t>WL</t>
        </is>
      </c>
      <c r="D100" s="4" t="n">
        <v>9</v>
      </c>
      <c r="E100" s="4" t="n">
        <v>2026</v>
      </c>
      <c r="F100" s="4" t="inlineStr">
        <is>
          <t>UPLOADED</t>
        </is>
      </c>
      <c r="G100" s="4" t="inlineStr">
        <is>
          <t>Coupon is equal with previous month value for Deal_id: 34216 and TRANCHE_id: 380440 (TRANCHE_Name : IIIA9) Please check the distribution date. All Coupon data are same with Previous month</t>
        </is>
      </c>
      <c r="H100" s="4" t="inlineStr">
        <is>
          <t>380440</t>
        </is>
      </c>
      <c r="I100" s="4">
        <f>H100&amp;","</f>
        <v/>
      </c>
    </row>
    <row r="101" ht="14.25" customHeight="1" s="2">
      <c r="A101" s="4" t="n">
        <v>34216</v>
      </c>
      <c r="B101" s="4" t="inlineStr">
        <is>
          <t>CS First Boston Mortgage Securities Corp. - 2003-10</t>
        </is>
      </c>
      <c r="C101" s="4" t="inlineStr">
        <is>
          <t>WL</t>
        </is>
      </c>
      <c r="D101" s="4" t="n">
        <v>9</v>
      </c>
      <c r="E101" s="4" t="n">
        <v>2026</v>
      </c>
      <c r="F101" s="4" t="inlineStr">
        <is>
          <t>UPLOADED</t>
        </is>
      </c>
      <c r="G101" s="4" t="inlineStr">
        <is>
          <t>Coupon is equal with previous month value for Deal_id: 34216 and TRANCHE_id: 380443 (TRANCHE_Name : IIIA10) Please check the distribution date. All Coupon data are same with Previous month</t>
        </is>
      </c>
      <c r="H101" s="4" t="inlineStr">
        <is>
          <t>380443</t>
        </is>
      </c>
      <c r="I101" s="4">
        <f>H101&amp;","</f>
        <v/>
      </c>
    </row>
    <row r="102" ht="14.25" customHeight="1" s="2">
      <c r="A102" s="4" t="n">
        <v>34216</v>
      </c>
      <c r="B102" s="4" t="inlineStr">
        <is>
          <t>CS First Boston Mortgage Securities Corp. - 2003-10</t>
        </is>
      </c>
      <c r="C102" s="4" t="inlineStr">
        <is>
          <t>WL</t>
        </is>
      </c>
      <c r="D102" s="4" t="n">
        <v>9</v>
      </c>
      <c r="E102" s="4" t="n">
        <v>2026</v>
      </c>
      <c r="F102" s="4" t="inlineStr">
        <is>
          <t>UPLOADED</t>
        </is>
      </c>
      <c r="G102" s="4" t="inlineStr">
        <is>
          <t>Coupon is equal with previous month value for Deal_id: 34216 and TRANCHE_id: 380445 (TRANCHE_Name : IIIA11) Please check the distribution date. All Coupon data are same with Previous month</t>
        </is>
      </c>
      <c r="H102" s="4" t="inlineStr">
        <is>
          <t>380445</t>
        </is>
      </c>
      <c r="I102" s="4">
        <f>H102&amp;","</f>
        <v/>
      </c>
    </row>
    <row r="103" ht="14.25" customHeight="1" s="2">
      <c r="A103" s="4" t="n">
        <v>34216</v>
      </c>
      <c r="B103" s="4" t="inlineStr">
        <is>
          <t>CS First Boston Mortgage Securities Corp. - 2003-10</t>
        </is>
      </c>
      <c r="C103" s="4" t="inlineStr">
        <is>
          <t>WL</t>
        </is>
      </c>
      <c r="D103" s="4" t="n">
        <v>9</v>
      </c>
      <c r="E103" s="4" t="n">
        <v>2026</v>
      </c>
      <c r="F103" s="4" t="inlineStr">
        <is>
          <t>UPLOADED</t>
        </is>
      </c>
      <c r="G103" s="4" t="inlineStr">
        <is>
          <t>Coupon is equal with previous month value for Deal_id: 34216 and TRANCHE_id: 380446 (TRANCHE_Name : IIIA12) Please check the distribution date. All Coupon data are same with Previous month</t>
        </is>
      </c>
      <c r="H103" s="4" t="inlineStr">
        <is>
          <t>380446</t>
        </is>
      </c>
      <c r="I103" s="4">
        <f>H103&amp;","</f>
        <v/>
      </c>
    </row>
    <row r="104" ht="14.25" customHeight="1" s="2">
      <c r="A104" s="4" t="n">
        <v>34216</v>
      </c>
      <c r="B104" s="4" t="inlineStr">
        <is>
          <t>CS First Boston Mortgage Securities Corp. - 2003-10</t>
        </is>
      </c>
      <c r="C104" s="4" t="inlineStr">
        <is>
          <t>WL</t>
        </is>
      </c>
      <c r="D104" s="4" t="n">
        <v>9</v>
      </c>
      <c r="E104" s="4" t="n">
        <v>2026</v>
      </c>
      <c r="F104" s="4" t="inlineStr">
        <is>
          <t>UPLOADED</t>
        </is>
      </c>
      <c r="G104" s="4" t="inlineStr">
        <is>
          <t>Coupon is equal with previous month value for Deal_id: 34216 and TRANCHE_id: 380447 (TRANCHE_Name : IVA1) Please check the distribution date. All Coupon data are same with Previous month</t>
        </is>
      </c>
      <c r="H104" s="4" t="inlineStr">
        <is>
          <t>380447</t>
        </is>
      </c>
      <c r="I104" s="4">
        <f>H104&amp;","</f>
        <v/>
      </c>
    </row>
    <row r="105" ht="14.25" customHeight="1" s="2">
      <c r="A105" s="4" t="n">
        <v>34216</v>
      </c>
      <c r="B105" s="4" t="inlineStr">
        <is>
          <t>CS First Boston Mortgage Securities Corp. - 2003-10</t>
        </is>
      </c>
      <c r="C105" s="4" t="inlineStr">
        <is>
          <t>WL</t>
        </is>
      </c>
      <c r="D105" s="4" t="n">
        <v>9</v>
      </c>
      <c r="E105" s="4" t="n">
        <v>2026</v>
      </c>
      <c r="F105" s="4" t="inlineStr">
        <is>
          <t>UPLOADED</t>
        </is>
      </c>
      <c r="G105" s="4" t="inlineStr">
        <is>
          <t>Coupon is equal with previous month value for Deal_id: 34216 and TRANCHE_id: 380449 (TRANCHE_Name : IP) Please check the distribution date. All Coupon data are same with Previous month</t>
        </is>
      </c>
      <c r="H105" s="4" t="inlineStr">
        <is>
          <t>380449</t>
        </is>
      </c>
      <c r="I105" s="4">
        <f>H105&amp;","</f>
        <v/>
      </c>
    </row>
    <row r="106" ht="14.25" customHeight="1" s="2">
      <c r="A106" s="4" t="n">
        <v>34216</v>
      </c>
      <c r="B106" s="4" t="inlineStr">
        <is>
          <t>CS First Boston Mortgage Securities Corp. - 2003-10</t>
        </is>
      </c>
      <c r="C106" s="4" t="inlineStr">
        <is>
          <t>WL</t>
        </is>
      </c>
      <c r="D106" s="4" t="n">
        <v>9</v>
      </c>
      <c r="E106" s="4" t="n">
        <v>2026</v>
      </c>
      <c r="F106" s="4" t="inlineStr">
        <is>
          <t>UPLOADED</t>
        </is>
      </c>
      <c r="G106" s="4" t="inlineStr">
        <is>
          <t>Coupon is equal with previous month value for Deal_id: 34216 and TRANCHE_id: 380450 (TRANCHE_Name : IIIP) Please check the distribution date. All Coupon data are same with Previous month</t>
        </is>
      </c>
      <c r="H106" s="4" t="inlineStr">
        <is>
          <t>380450</t>
        </is>
      </c>
      <c r="I106" s="4">
        <f>H106&amp;","</f>
        <v/>
      </c>
    </row>
    <row r="107" ht="14.25" customHeight="1" s="2">
      <c r="A107" s="4" t="n">
        <v>34216</v>
      </c>
      <c r="B107" s="4" t="inlineStr">
        <is>
          <t>CS First Boston Mortgage Securities Corp. - 2003-10</t>
        </is>
      </c>
      <c r="C107" s="4" t="inlineStr">
        <is>
          <t>WL</t>
        </is>
      </c>
      <c r="D107" s="4" t="n">
        <v>9</v>
      </c>
      <c r="E107" s="4" t="n">
        <v>2026</v>
      </c>
      <c r="F107" s="4" t="inlineStr">
        <is>
          <t>UPLOADED</t>
        </is>
      </c>
      <c r="G107" s="4" t="inlineStr">
        <is>
          <t>Coupon is equal with previous month value for Deal_id: 34216 and TRANCHE_id: 380451 (TRANCHE_Name : AP) Please check the distribution date. All Coupon data are same with Previous month</t>
        </is>
      </c>
      <c r="H107" s="4" t="inlineStr">
        <is>
          <t>380451</t>
        </is>
      </c>
      <c r="I107" s="4">
        <f>H107&amp;","</f>
        <v/>
      </c>
    </row>
    <row r="108" ht="14.25" customHeight="1" s="2">
      <c r="A108" s="4" t="n">
        <v>34216</v>
      </c>
      <c r="B108" s="4" t="inlineStr">
        <is>
          <t>CS First Boston Mortgage Securities Corp. - 2003-10</t>
        </is>
      </c>
      <c r="C108" s="4" t="inlineStr">
        <is>
          <t>WL</t>
        </is>
      </c>
      <c r="D108" s="4" t="n">
        <v>9</v>
      </c>
      <c r="E108" s="4" t="n">
        <v>2026</v>
      </c>
      <c r="F108" s="4" t="inlineStr">
        <is>
          <t>UPLOADED</t>
        </is>
      </c>
      <c r="G108" s="4" t="inlineStr">
        <is>
          <t>Coupon is equal with previous month value for Deal_id: 34216 and TRANCHE_id: 380452 (TRANCHE_Name : CB1) Please check the distribution date. All Coupon data are same with Previous month</t>
        </is>
      </c>
      <c r="H108" s="4" t="inlineStr">
        <is>
          <t>380452</t>
        </is>
      </c>
      <c r="I108" s="4">
        <f>H108&amp;","</f>
        <v/>
      </c>
    </row>
    <row r="109" ht="14.25" customHeight="1" s="2">
      <c r="A109" s="4" t="n">
        <v>34216</v>
      </c>
      <c r="B109" s="4" t="inlineStr">
        <is>
          <t>CS First Boston Mortgage Securities Corp. - 2003-10</t>
        </is>
      </c>
      <c r="C109" s="4" t="inlineStr">
        <is>
          <t>WL</t>
        </is>
      </c>
      <c r="D109" s="4" t="n">
        <v>9</v>
      </c>
      <c r="E109" s="4" t="n">
        <v>2026</v>
      </c>
      <c r="F109" s="4" t="inlineStr">
        <is>
          <t>UPLOADED</t>
        </is>
      </c>
      <c r="G109" s="4" t="inlineStr">
        <is>
          <t>Coupon is equal with previous month value for Deal_id: 34216 and TRANCHE_id: 380502 (TRANCHE_Name : CB2) Please check the distribution date. All Coupon data are same with Previous month</t>
        </is>
      </c>
      <c r="H109" s="4" t="inlineStr">
        <is>
          <t>380502</t>
        </is>
      </c>
      <c r="I109" s="4">
        <f>H109&amp;","</f>
        <v/>
      </c>
    </row>
    <row r="110" ht="14.25" customHeight="1" s="2">
      <c r="A110" s="4" t="n">
        <v>34216</v>
      </c>
      <c r="B110" s="4" t="inlineStr">
        <is>
          <t>CS First Boston Mortgage Securities Corp. - 2003-10</t>
        </is>
      </c>
      <c r="C110" s="4" t="inlineStr">
        <is>
          <t>WL</t>
        </is>
      </c>
      <c r="D110" s="4" t="n">
        <v>9</v>
      </c>
      <c r="E110" s="4" t="n">
        <v>2026</v>
      </c>
      <c r="F110" s="4" t="inlineStr">
        <is>
          <t>UPLOADED</t>
        </is>
      </c>
      <c r="G110" s="4" t="inlineStr">
        <is>
          <t>Coupon is equal with previous month value for Deal_id: 34216 and TRANCHE_id: 380504 (TRANCHE_Name : CB3) Please check the distribution date. All Coupon data are same with Previous month</t>
        </is>
      </c>
      <c r="H110" s="4" t="inlineStr">
        <is>
          <t>380504</t>
        </is>
      </c>
      <c r="I110" s="4">
        <f>H110&amp;","</f>
        <v/>
      </c>
    </row>
    <row r="111" ht="14.25" customHeight="1" s="2">
      <c r="A111" s="4" t="n">
        <v>34216</v>
      </c>
      <c r="B111" s="4" t="inlineStr">
        <is>
          <t>CS First Boston Mortgage Securities Corp. - 2003-10</t>
        </is>
      </c>
      <c r="C111" s="4" t="inlineStr">
        <is>
          <t>WL</t>
        </is>
      </c>
      <c r="D111" s="4" t="n">
        <v>9</v>
      </c>
      <c r="E111" s="4" t="n">
        <v>2026</v>
      </c>
      <c r="F111" s="4" t="inlineStr">
        <is>
          <t>UPLOADED</t>
        </is>
      </c>
      <c r="G111" s="4" t="inlineStr">
        <is>
          <t>Coupon is equal with previous month value for Deal_id: 34216 and TRANCHE_id: 380508 (TRANCHE_Name : CB4) Please check the distribution date. All Coupon data are same with Previous month</t>
        </is>
      </c>
      <c r="H111" s="4" t="inlineStr">
        <is>
          <t>380508</t>
        </is>
      </c>
      <c r="I111" s="4">
        <f>H111&amp;","</f>
        <v/>
      </c>
    </row>
    <row r="112" ht="14.25" customHeight="1" s="2">
      <c r="A112" s="4" t="n">
        <v>34216</v>
      </c>
      <c r="B112" s="4" t="inlineStr">
        <is>
          <t>CS First Boston Mortgage Securities Corp. - 2003-10</t>
        </is>
      </c>
      <c r="C112" s="4" t="inlineStr">
        <is>
          <t>WL</t>
        </is>
      </c>
      <c r="D112" s="4" t="n">
        <v>9</v>
      </c>
      <c r="E112" s="4" t="n">
        <v>2026</v>
      </c>
      <c r="F112" s="4" t="inlineStr">
        <is>
          <t>UPLOADED</t>
        </is>
      </c>
      <c r="G112" s="4" t="inlineStr">
        <is>
          <t>Coupon is equal with previous month value for Deal_id: 34216 and TRANCHE_id: 380517 (TRANCHE_Name : CB5) Please check the distribution date. All Coupon data are same with Previous month</t>
        </is>
      </c>
      <c r="H112" s="4" t="inlineStr">
        <is>
          <t>380517</t>
        </is>
      </c>
      <c r="I112" s="4">
        <f>H112&amp;","</f>
        <v/>
      </c>
    </row>
    <row r="113" ht="14.25" customHeight="1" s="2">
      <c r="A113" s="4" t="n">
        <v>34216</v>
      </c>
      <c r="B113" s="4" t="inlineStr">
        <is>
          <t>CS First Boston Mortgage Securities Corp. - 2003-10</t>
        </is>
      </c>
      <c r="C113" s="4" t="inlineStr">
        <is>
          <t>WL</t>
        </is>
      </c>
      <c r="D113" s="4" t="n">
        <v>9</v>
      </c>
      <c r="E113" s="4" t="n">
        <v>2026</v>
      </c>
      <c r="F113" s="4" t="inlineStr">
        <is>
          <t>UPLOADED</t>
        </is>
      </c>
      <c r="G113" s="4" t="inlineStr">
        <is>
          <t>Coupon is equal with previous month value for Deal_id: 34216 and TRANCHE_id: 380521 (TRANCHE_Name : CB6) Please check the distribution date. All Coupon data are same with Previous month</t>
        </is>
      </c>
      <c r="H113" s="4" t="inlineStr">
        <is>
          <t>380521</t>
        </is>
      </c>
      <c r="I113" s="4">
        <f>H113&amp;","</f>
        <v/>
      </c>
    </row>
    <row r="114" ht="14.25" customHeight="1" s="2">
      <c r="A114" s="4" t="n">
        <v>34216</v>
      </c>
      <c r="B114" s="4" t="inlineStr">
        <is>
          <t>CS First Boston Mortgage Securities Corp. - 2003-10</t>
        </is>
      </c>
      <c r="C114" s="4" t="inlineStr">
        <is>
          <t>WL</t>
        </is>
      </c>
      <c r="D114" s="4" t="n">
        <v>9</v>
      </c>
      <c r="E114" s="4" t="n">
        <v>2026</v>
      </c>
      <c r="F114" s="4" t="inlineStr">
        <is>
          <t>UPLOADED</t>
        </is>
      </c>
      <c r="G114" s="4" t="inlineStr">
        <is>
          <t>Coupon is equal with previous month value for Deal_id: 34216 and TRANCHE_id: 380523 (TRANCHE_Name : DB1) Please check the distribution date. All Coupon data are same with Previous month</t>
        </is>
      </c>
      <c r="H114" s="4" t="inlineStr">
        <is>
          <t>380523</t>
        </is>
      </c>
      <c r="I114" s="4">
        <f>H114&amp;","</f>
        <v/>
      </c>
    </row>
    <row r="115" ht="14.25" customHeight="1" s="2">
      <c r="A115" s="4" t="n">
        <v>34216</v>
      </c>
      <c r="B115" s="4" t="inlineStr">
        <is>
          <t>CS First Boston Mortgage Securities Corp. - 2003-10</t>
        </is>
      </c>
      <c r="C115" s="4" t="inlineStr">
        <is>
          <t>WL</t>
        </is>
      </c>
      <c r="D115" s="4" t="n">
        <v>9</v>
      </c>
      <c r="E115" s="4" t="n">
        <v>2026</v>
      </c>
      <c r="F115" s="4" t="inlineStr">
        <is>
          <t>UPLOADED</t>
        </is>
      </c>
      <c r="G115" s="4" t="inlineStr">
        <is>
          <t>Coupon is equal with previous month value for Deal_id: 34216 and TRANCHE_id: 380525 (TRANCHE_Name : DB2) Please check the distribution date. All Coupon data are same with Previous month</t>
        </is>
      </c>
      <c r="H115" s="4" t="inlineStr">
        <is>
          <t>380525</t>
        </is>
      </c>
      <c r="I115" s="4">
        <f>H115&amp;","</f>
        <v/>
      </c>
    </row>
    <row r="116" ht="14.25" customHeight="1" s="2">
      <c r="A116" s="4" t="n">
        <v>34216</v>
      </c>
      <c r="B116" s="4" t="inlineStr">
        <is>
          <t>CS First Boston Mortgage Securities Corp. - 2003-10</t>
        </is>
      </c>
      <c r="C116" s="4" t="inlineStr">
        <is>
          <t>WL</t>
        </is>
      </c>
      <c r="D116" s="4" t="n">
        <v>9</v>
      </c>
      <c r="E116" s="4" t="n">
        <v>2026</v>
      </c>
      <c r="F116" s="4" t="inlineStr">
        <is>
          <t>UPLOADED</t>
        </is>
      </c>
      <c r="G116" s="4" t="inlineStr">
        <is>
          <t>Coupon is equal with previous month value for Deal_id: 34216 and TRANCHE_id: 380527 (TRANCHE_Name : DB3) Please check the distribution date. All Coupon data are same with Previous month</t>
        </is>
      </c>
      <c r="H116" s="4" t="inlineStr">
        <is>
          <t>380527</t>
        </is>
      </c>
      <c r="I116" s="4">
        <f>H116&amp;","</f>
        <v/>
      </c>
    </row>
    <row r="117" ht="14.25" customHeight="1" s="2">
      <c r="A117" s="4" t="n">
        <v>34216</v>
      </c>
      <c r="B117" s="4" t="inlineStr">
        <is>
          <t>CS First Boston Mortgage Securities Corp. - 2003-10</t>
        </is>
      </c>
      <c r="C117" s="4" t="inlineStr">
        <is>
          <t>WL</t>
        </is>
      </c>
      <c r="D117" s="4" t="n">
        <v>9</v>
      </c>
      <c r="E117" s="4" t="n">
        <v>2026</v>
      </c>
      <c r="F117" s="4" t="inlineStr">
        <is>
          <t>UPLOADED</t>
        </is>
      </c>
      <c r="G117" s="4" t="inlineStr">
        <is>
          <t>Coupon is equal with previous month value for Deal_id: 34216 and TRANCHE_id: 380530 (TRANCHE_Name : DB4) Please check the distribution date. All Coupon data are same with Previous month</t>
        </is>
      </c>
      <c r="H117" s="4" t="inlineStr">
        <is>
          <t>380530</t>
        </is>
      </c>
      <c r="I117" s="4">
        <f>H117&amp;","</f>
        <v/>
      </c>
    </row>
    <row r="118" ht="14.25" customHeight="1" s="2">
      <c r="A118" s="4" t="n">
        <v>34216</v>
      </c>
      <c r="B118" s="4" t="inlineStr">
        <is>
          <t>CS First Boston Mortgage Securities Corp. - 2003-10</t>
        </is>
      </c>
      <c r="C118" s="4" t="inlineStr">
        <is>
          <t>WL</t>
        </is>
      </c>
      <c r="D118" s="4" t="n">
        <v>9</v>
      </c>
      <c r="E118" s="4" t="n">
        <v>2026</v>
      </c>
      <c r="F118" s="4" t="inlineStr">
        <is>
          <t>UPLOADED</t>
        </is>
      </c>
      <c r="G118" s="4" t="inlineStr">
        <is>
          <t>Coupon is equal with previous month value for Deal_id: 34216 and TRANCHE_id: 380532 (TRANCHE_Name : DB5) Please check the distribution date. All Coupon data are same with Previous month</t>
        </is>
      </c>
      <c r="H118" s="4" t="inlineStr">
        <is>
          <t>380532</t>
        </is>
      </c>
      <c r="I118" s="4">
        <f>H118&amp;","</f>
        <v/>
      </c>
    </row>
    <row r="119" ht="14.25" customHeight="1" s="2">
      <c r="A119" s="4" t="n">
        <v>34216</v>
      </c>
      <c r="B119" s="4" t="inlineStr">
        <is>
          <t>CS First Boston Mortgage Securities Corp. - 2003-10</t>
        </is>
      </c>
      <c r="C119" s="4" t="inlineStr">
        <is>
          <t>WL</t>
        </is>
      </c>
      <c r="D119" s="4" t="n">
        <v>9</v>
      </c>
      <c r="E119" s="4" t="n">
        <v>2026</v>
      </c>
      <c r="F119" s="4" t="inlineStr">
        <is>
          <t>UPLOADED</t>
        </is>
      </c>
      <c r="G119" s="4" t="inlineStr">
        <is>
          <t>Coupon is equal with previous month value for Deal_id: 34216 and TRANCHE_id: 380539 (TRANCHE_Name : DB6) Please check the distribution date. All Coupon data are same with Previous month</t>
        </is>
      </c>
      <c r="H119" s="4" t="inlineStr">
        <is>
          <t>380539</t>
        </is>
      </c>
      <c r="I119" s="4">
        <f>H119&amp;","</f>
        <v/>
      </c>
    </row>
    <row r="120" ht="14.25" customHeight="1" s="2">
      <c r="A120" s="4" t="n">
        <v>34216</v>
      </c>
      <c r="B120" s="4" t="inlineStr">
        <is>
          <t>CS First Boston Mortgage Securities Corp. - 2003-10</t>
        </is>
      </c>
      <c r="C120" s="4" t="inlineStr">
        <is>
          <t>WL</t>
        </is>
      </c>
      <c r="D120" s="4" t="n">
        <v>9</v>
      </c>
      <c r="E120" s="4" t="n">
        <v>2026</v>
      </c>
      <c r="F120" s="4" t="inlineStr">
        <is>
          <t>UPLOADED</t>
        </is>
      </c>
      <c r="G120" s="4" t="inlineStr">
        <is>
          <t>Coupon is equal with previous month value for Deal_id: 34216 and TRANCHE_id: 380567 (TRANCHE_Name : AR) Please check the distribution date. All Coupon data are same with Previous month</t>
        </is>
      </c>
      <c r="H120" s="4" t="inlineStr">
        <is>
          <t>380567</t>
        </is>
      </c>
      <c r="I120" s="4">
        <f>H120&amp;","</f>
        <v/>
      </c>
    </row>
    <row r="121" ht="14.25" customHeight="1" s="2">
      <c r="A121" s="4" t="n">
        <v>34216</v>
      </c>
      <c r="B121" s="4" t="inlineStr">
        <is>
          <t>CS First Boston Mortgage Securities Corp. - 2003-10</t>
        </is>
      </c>
      <c r="C121" s="4" t="inlineStr">
        <is>
          <t>WL</t>
        </is>
      </c>
      <c r="D121" s="4" t="n">
        <v>9</v>
      </c>
      <c r="E121" s="4" t="n">
        <v>2026</v>
      </c>
      <c r="F121" s="4" t="inlineStr">
        <is>
          <t>UPLOADED</t>
        </is>
      </c>
      <c r="G121" s="4" t="inlineStr">
        <is>
          <t>Coupon is equal with previous month value for Deal_id: 34216 and TRANCHE_id: 1512267 (TRANCHE_Name : IA6_1) Please check the distribution date. All Coupon data are same with Previous month</t>
        </is>
      </c>
      <c r="H121" s="4" t="inlineStr">
        <is>
          <t>1512267</t>
        </is>
      </c>
      <c r="I121" s="4">
        <f>H121&amp;","</f>
        <v/>
      </c>
    </row>
    <row r="122" ht="14.25" customHeight="1" s="2">
      <c r="A122" s="4" t="n">
        <v>34216</v>
      </c>
      <c r="B122" s="4" t="inlineStr">
        <is>
          <t>CS First Boston Mortgage Securities Corp. - 2003-10</t>
        </is>
      </c>
      <c r="C122" s="4" t="inlineStr">
        <is>
          <t>WL</t>
        </is>
      </c>
      <c r="D122" s="4" t="n">
        <v>9</v>
      </c>
      <c r="E122" s="4" t="n">
        <v>2026</v>
      </c>
      <c r="F122" s="4" t="inlineStr">
        <is>
          <t>UPLOADED</t>
        </is>
      </c>
      <c r="G122" s="4" t="inlineStr">
        <is>
          <t>Coupon is equal with previous month value for Deal_id: 34216 and TRANCHE_id: 1512268 (TRANCHE_Name : IA6_2) Please check the distribution date. All Coupon data are same with Previous month</t>
        </is>
      </c>
      <c r="H122" s="4" t="inlineStr">
        <is>
          <t>1512268</t>
        </is>
      </c>
      <c r="I122" s="4">
        <f>H122&amp;","</f>
        <v/>
      </c>
    </row>
    <row r="123" ht="14.25" customHeight="1" s="2">
      <c r="A123" s="4" t="n">
        <v>34216</v>
      </c>
      <c r="B123" s="4" t="inlineStr">
        <is>
          <t>CS First Boston Mortgage Securities Corp. - 2003-10</t>
        </is>
      </c>
      <c r="C123" s="4" t="inlineStr">
        <is>
          <t>WL</t>
        </is>
      </c>
      <c r="D123" s="4" t="n">
        <v>9</v>
      </c>
      <c r="E123" s="4" t="n">
        <v>2026</v>
      </c>
      <c r="F123" s="4" t="inlineStr">
        <is>
          <t>UPLOADED</t>
        </is>
      </c>
      <c r="G123" s="4" t="inlineStr">
        <is>
          <t>Coupon is equal with previous month value for Deal_id: 34216 and TRANCHE_id: 380427 (TRANCHE_Name : IA9) Please check the distribution date. All Coupon data are same with Previous month</t>
        </is>
      </c>
      <c r="H123" s="4" t="inlineStr">
        <is>
          <t>380427</t>
        </is>
      </c>
      <c r="I123" s="4">
        <f>H123&amp;","</f>
        <v/>
      </c>
    </row>
    <row r="124" ht="14.25" customHeight="1" s="2">
      <c r="A124" s="4" t="n">
        <v>34216</v>
      </c>
      <c r="B124" s="4" t="inlineStr">
        <is>
          <t>CS First Boston Mortgage Securities Corp. - 2003-10</t>
        </is>
      </c>
      <c r="C124" s="4" t="inlineStr">
        <is>
          <t>WL</t>
        </is>
      </c>
      <c r="D124" s="4" t="n">
        <v>9</v>
      </c>
      <c r="E124" s="4" t="n">
        <v>2026</v>
      </c>
      <c r="F124" s="4" t="inlineStr">
        <is>
          <t>UPLOADED</t>
        </is>
      </c>
      <c r="G124" s="4" t="inlineStr">
        <is>
          <t>Coupon is equal with previous month value for Deal_id: 34216 and TRANCHE_id: 380428 (TRANCHE_Name : IA10) Please check the distribution date. All Coupon data are same with Previous month</t>
        </is>
      </c>
      <c r="H124" s="4" t="inlineStr">
        <is>
          <t>380428</t>
        </is>
      </c>
      <c r="I124" s="4">
        <f>H124&amp;","</f>
        <v/>
      </c>
    </row>
    <row r="125" ht="14.25" customHeight="1" s="2">
      <c r="A125" s="4" t="n">
        <v>34216</v>
      </c>
      <c r="B125" s="4" t="inlineStr">
        <is>
          <t>CS First Boston Mortgage Securities Corp. - 2003-10</t>
        </is>
      </c>
      <c r="C125" s="4" t="inlineStr">
        <is>
          <t>WL</t>
        </is>
      </c>
      <c r="D125" s="4" t="n">
        <v>9</v>
      </c>
      <c r="E125" s="4" t="n">
        <v>2026</v>
      </c>
      <c r="F125" s="4" t="inlineStr">
        <is>
          <t>UPLOADED</t>
        </is>
      </c>
      <c r="G125" s="4" t="inlineStr">
        <is>
          <t>Coupon is equal with previous month value for Deal_id: 34216 and TRANCHE_id: 380545 (TRANCHE_Name : IIIA13) Please check the distribution date. All Coupon data are same with Previous month</t>
        </is>
      </c>
      <c r="H125" s="4" t="inlineStr">
        <is>
          <t>380545</t>
        </is>
      </c>
      <c r="I125" s="4">
        <f>H125&amp;","</f>
        <v/>
      </c>
    </row>
    <row r="126" ht="14.25" customHeight="1" s="2">
      <c r="A126" s="4" t="n">
        <v>34216</v>
      </c>
      <c r="B126" s="4" t="inlineStr">
        <is>
          <t>CS First Boston Mortgage Securities Corp. - 2003-10</t>
        </is>
      </c>
      <c r="C126" s="4" t="inlineStr">
        <is>
          <t>WL</t>
        </is>
      </c>
      <c r="D126" s="4" t="n">
        <v>9</v>
      </c>
      <c r="E126" s="4" t="n">
        <v>2026</v>
      </c>
      <c r="F126" s="4" t="inlineStr">
        <is>
          <t>UPLOADED</t>
        </is>
      </c>
      <c r="G126" s="4" t="inlineStr">
        <is>
          <t>Coupon is equal with previous month value for Deal_id: 34216 and TRANCHE_id: 380553 (TRANCHE_Name : IX) Please check the distribution date. All Coupon data are same with Previous month</t>
        </is>
      </c>
      <c r="H126" s="4" t="inlineStr">
        <is>
          <t>380553</t>
        </is>
      </c>
      <c r="I126" s="4">
        <f>H126&amp;","</f>
        <v/>
      </c>
    </row>
    <row r="127" ht="14.25" customHeight="1" s="2">
      <c r="A127" s="4" t="n">
        <v>34216</v>
      </c>
      <c r="B127" s="4" t="inlineStr">
        <is>
          <t>CS First Boston Mortgage Securities Corp. - 2003-10</t>
        </is>
      </c>
      <c r="C127" s="4" t="inlineStr">
        <is>
          <t>WL</t>
        </is>
      </c>
      <c r="D127" s="4" t="n">
        <v>9</v>
      </c>
      <c r="E127" s="4" t="n">
        <v>2026</v>
      </c>
      <c r="F127" s="4" t="inlineStr">
        <is>
          <t>UPLOADED</t>
        </is>
      </c>
      <c r="G127" s="4" t="inlineStr">
        <is>
          <t>Coupon is equal with previous month value for Deal_id: 34216 and TRANCHE_id: 380557 (TRANCHE_Name : IIX) Please check the distribution date. All Coupon data are same with Previous month</t>
        </is>
      </c>
      <c r="H127" s="4" t="inlineStr">
        <is>
          <t>380557</t>
        </is>
      </c>
      <c r="I127" s="4">
        <f>H127&amp;","</f>
        <v/>
      </c>
    </row>
    <row r="128" ht="14.25" customHeight="1" s="2">
      <c r="A128" s="4" t="n">
        <v>34216</v>
      </c>
      <c r="B128" s="4" t="inlineStr">
        <is>
          <t>CS First Boston Mortgage Securities Corp. - 2003-10</t>
        </is>
      </c>
      <c r="C128" s="4" t="inlineStr">
        <is>
          <t>WL</t>
        </is>
      </c>
      <c r="D128" s="4" t="n">
        <v>9</v>
      </c>
      <c r="E128" s="4" t="n">
        <v>2026</v>
      </c>
      <c r="F128" s="4" t="inlineStr">
        <is>
          <t>UPLOADED</t>
        </is>
      </c>
      <c r="G128" s="4" t="inlineStr">
        <is>
          <t>Coupon is equal with previous month value for Deal_id: 34216 and TRANCHE_id: 380559 (TRANCHE_Name : IIIX) Please check the distribution date. All Coupon data are same with Previous month</t>
        </is>
      </c>
      <c r="H128" s="4" t="inlineStr">
        <is>
          <t>380559</t>
        </is>
      </c>
      <c r="I128" s="4">
        <f>H128&amp;","</f>
        <v/>
      </c>
    </row>
    <row r="129" ht="14.25" customHeight="1" s="2">
      <c r="A129" s="4" t="n">
        <v>34216</v>
      </c>
      <c r="B129" s="4" t="inlineStr">
        <is>
          <t>CS First Boston Mortgage Securities Corp. - 2003-10</t>
        </is>
      </c>
      <c r="C129" s="4" t="inlineStr">
        <is>
          <t>WL</t>
        </is>
      </c>
      <c r="D129" s="4" t="n">
        <v>9</v>
      </c>
      <c r="E129" s="4" t="n">
        <v>2026</v>
      </c>
      <c r="F129" s="4" t="inlineStr">
        <is>
          <t>UPLOADED</t>
        </is>
      </c>
      <c r="G129" s="4" t="inlineStr">
        <is>
          <t>Coupon is equal with previous month value for Deal_id: 34216 and TRANCHE_id: 380560 (TRANCHE_Name : IVX) Please check the distribution date. All Coupon data are same with Previous month</t>
        </is>
      </c>
      <c r="H129" s="4" t="inlineStr">
        <is>
          <t>380560</t>
        </is>
      </c>
      <c r="I129" s="4">
        <f>H129&amp;","</f>
        <v/>
      </c>
    </row>
    <row r="130" ht="14.25" customHeight="1" s="2">
      <c r="A130" s="4" t="n">
        <v>34516</v>
      </c>
      <c r="B130" s="4" t="inlineStr">
        <is>
          <t>Citicorp Mortgage Securities Inc. 2005-2</t>
        </is>
      </c>
      <c r="C130" s="4" t="inlineStr">
        <is>
          <t>WL</t>
        </is>
      </c>
      <c r="D130" s="4" t="n">
        <v>9</v>
      </c>
      <c r="E130" s="4" t="n">
        <v>2026</v>
      </c>
      <c r="F130" s="4" t="inlineStr">
        <is>
          <t>UPLOADED</t>
        </is>
      </c>
      <c r="G130" s="4" t="inlineStr">
        <is>
          <t>Coupon is equal with previous month value for Deal_id: 34516 and TRANCHE_id: 384698 (TRANCHE_Name : IA1) Please check the distribution date. All Coupon data are same with Previous month</t>
        </is>
      </c>
      <c r="H130" s="4" t="inlineStr">
        <is>
          <t>384698</t>
        </is>
      </c>
      <c r="I130" s="4">
        <f>H130&amp;","</f>
        <v/>
      </c>
    </row>
    <row r="131" ht="14.25" customHeight="1" s="2">
      <c r="A131" s="4" t="n">
        <v>34516</v>
      </c>
      <c r="B131" s="4" t="inlineStr">
        <is>
          <t>Citicorp Mortgage Securities Inc. 2005-2</t>
        </is>
      </c>
      <c r="C131" s="4" t="inlineStr">
        <is>
          <t>WL</t>
        </is>
      </c>
      <c r="D131" s="4" t="n">
        <v>9</v>
      </c>
      <c r="E131" s="4" t="n">
        <v>2026</v>
      </c>
      <c r="F131" s="4" t="inlineStr">
        <is>
          <t>UPLOADED</t>
        </is>
      </c>
      <c r="G131" s="4" t="inlineStr">
        <is>
          <t>Coupon is equal with previous month value for Deal_id: 34516 and TRANCHE_id: 384699 (TRANCHE_Name : IA2) Please check the distribution date. All Coupon data are same with Previous month</t>
        </is>
      </c>
      <c r="H131" s="4" t="inlineStr">
        <is>
          <t>384699</t>
        </is>
      </c>
      <c r="I131" s="4">
        <f>H131&amp;","</f>
        <v/>
      </c>
    </row>
    <row r="132" ht="14.25" customHeight="1" s="2">
      <c r="A132" s="4" t="n">
        <v>34516</v>
      </c>
      <c r="B132" s="4" t="inlineStr">
        <is>
          <t>Citicorp Mortgage Securities Inc. 2005-2</t>
        </is>
      </c>
      <c r="C132" s="4" t="inlineStr">
        <is>
          <t>WL</t>
        </is>
      </c>
      <c r="D132" s="4" t="n">
        <v>9</v>
      </c>
      <c r="E132" s="4" t="n">
        <v>2026</v>
      </c>
      <c r="F132" s="4" t="inlineStr">
        <is>
          <t>UPLOADED</t>
        </is>
      </c>
      <c r="G132" s="4" t="inlineStr">
        <is>
          <t>Coupon is equal with previous month value for Deal_id: 34516 and TRANCHE_id: 384700 (TRANCHE_Name : IA3) Please check the distribution date. All Coupon data are same with Previous month</t>
        </is>
      </c>
      <c r="H132" s="4" t="inlineStr">
        <is>
          <t>384700</t>
        </is>
      </c>
      <c r="I132" s="4">
        <f>H132&amp;","</f>
        <v/>
      </c>
    </row>
    <row r="133" ht="14.25" customHeight="1" s="2">
      <c r="A133" s="4" t="n">
        <v>34516</v>
      </c>
      <c r="B133" s="4" t="inlineStr">
        <is>
          <t>Citicorp Mortgage Securities Inc. 2005-2</t>
        </is>
      </c>
      <c r="C133" s="4" t="inlineStr">
        <is>
          <t>WL</t>
        </is>
      </c>
      <c r="D133" s="4" t="n">
        <v>9</v>
      </c>
      <c r="E133" s="4" t="n">
        <v>2026</v>
      </c>
      <c r="F133" s="4" t="inlineStr">
        <is>
          <t>UPLOADED</t>
        </is>
      </c>
      <c r="G133" s="4" t="inlineStr">
        <is>
          <t>Coupon is equal with previous month value for Deal_id: 34516 and TRANCHE_id: 384701 (TRANCHE_Name : IA4) Please check the distribution date. All Coupon data are same with Previous month</t>
        </is>
      </c>
      <c r="H133" s="4" t="inlineStr">
        <is>
          <t>384701</t>
        </is>
      </c>
      <c r="I133" s="4">
        <f>H133&amp;","</f>
        <v/>
      </c>
    </row>
    <row r="134" ht="14.25" customHeight="1" s="2">
      <c r="A134" s="4" t="n">
        <v>34516</v>
      </c>
      <c r="B134" s="4" t="inlineStr">
        <is>
          <t>Citicorp Mortgage Securities Inc. 2005-2</t>
        </is>
      </c>
      <c r="C134" s="4" t="inlineStr">
        <is>
          <t>WL</t>
        </is>
      </c>
      <c r="D134" s="4" t="n">
        <v>9</v>
      </c>
      <c r="E134" s="4" t="n">
        <v>2026</v>
      </c>
      <c r="F134" s="4" t="inlineStr">
        <is>
          <t>UPLOADED</t>
        </is>
      </c>
      <c r="G134" s="4" t="inlineStr">
        <is>
          <t>Coupon is equal with previous month value for Deal_id: 34516 and TRANCHE_id: 384703 (TRANCHE_Name : IA5) Please check the distribution date. All Coupon data are same with Previous month</t>
        </is>
      </c>
      <c r="H134" s="4" t="inlineStr">
        <is>
          <t>384703</t>
        </is>
      </c>
      <c r="I134" s="4">
        <f>H134&amp;","</f>
        <v/>
      </c>
    </row>
    <row r="135" ht="14.25" customHeight="1" s="2">
      <c r="A135" s="4" t="n">
        <v>34516</v>
      </c>
      <c r="B135" s="4" t="inlineStr">
        <is>
          <t>Citicorp Mortgage Securities Inc. 2005-2</t>
        </is>
      </c>
      <c r="C135" s="4" t="inlineStr">
        <is>
          <t>WL</t>
        </is>
      </c>
      <c r="D135" s="4" t="n">
        <v>9</v>
      </c>
      <c r="E135" s="4" t="n">
        <v>2026</v>
      </c>
      <c r="F135" s="4" t="inlineStr">
        <is>
          <t>UPLOADED</t>
        </is>
      </c>
      <c r="G135" s="4" t="inlineStr">
        <is>
          <t>Coupon is equal with previous month value for Deal_id: 34516 and TRANCHE_id: 384705 (TRANCHE_Name : IA-PO) Please check the distribution date. All Coupon data are same with Previous month</t>
        </is>
      </c>
      <c r="H135" s="4" t="inlineStr">
        <is>
          <t>384705</t>
        </is>
      </c>
      <c r="I135" s="4">
        <f>H135&amp;","</f>
        <v/>
      </c>
    </row>
    <row r="136" ht="14.25" customHeight="1" s="2">
      <c r="A136" s="4" t="n">
        <v>34516</v>
      </c>
      <c r="B136" s="4" t="inlineStr">
        <is>
          <t>Citicorp Mortgage Securities Inc. 2005-2</t>
        </is>
      </c>
      <c r="C136" s="4" t="inlineStr">
        <is>
          <t>WL</t>
        </is>
      </c>
      <c r="D136" s="4" t="n">
        <v>9</v>
      </c>
      <c r="E136" s="4" t="n">
        <v>2026</v>
      </c>
      <c r="F136" s="4" t="inlineStr">
        <is>
          <t>UPLOADED</t>
        </is>
      </c>
      <c r="G136" s="4" t="inlineStr">
        <is>
          <t>Coupon is equal with previous month value for Deal_id: 34516 and TRANCHE_id: 384694 (TRANCHE_Name : IIA1) Please check the distribution date. All Coupon data are same with Previous month</t>
        </is>
      </c>
      <c r="H136" s="4" t="inlineStr">
        <is>
          <t>384694</t>
        </is>
      </c>
      <c r="I136" s="4">
        <f>H136&amp;","</f>
        <v/>
      </c>
    </row>
    <row r="137" ht="14.25" customHeight="1" s="2">
      <c r="A137" s="4" t="n">
        <v>34516</v>
      </c>
      <c r="B137" s="4" t="inlineStr">
        <is>
          <t>Citicorp Mortgage Securities Inc. 2005-2</t>
        </is>
      </c>
      <c r="C137" s="4" t="inlineStr">
        <is>
          <t>WL</t>
        </is>
      </c>
      <c r="D137" s="4" t="n">
        <v>9</v>
      </c>
      <c r="E137" s="4" t="n">
        <v>2026</v>
      </c>
      <c r="F137" s="4" t="inlineStr">
        <is>
          <t>UPLOADED</t>
        </is>
      </c>
      <c r="G137" s="4" t="inlineStr">
        <is>
          <t>Coupon is equal with previous month value for Deal_id: 34516 and TRANCHE_id: 384695 (TRANCHE_Name : IIA2) Please check the distribution date. All Coupon data are same with Previous month</t>
        </is>
      </c>
      <c r="H137" s="4" t="inlineStr">
        <is>
          <t>384695</t>
        </is>
      </c>
      <c r="I137" s="4">
        <f>H137&amp;","</f>
        <v/>
      </c>
    </row>
    <row r="138" ht="14.25" customHeight="1" s="2">
      <c r="A138" s="4" t="n">
        <v>34516</v>
      </c>
      <c r="B138" s="4" t="inlineStr">
        <is>
          <t>Citicorp Mortgage Securities Inc. 2005-2</t>
        </is>
      </c>
      <c r="C138" s="4" t="inlineStr">
        <is>
          <t>WL</t>
        </is>
      </c>
      <c r="D138" s="4" t="n">
        <v>9</v>
      </c>
      <c r="E138" s="4" t="n">
        <v>2026</v>
      </c>
      <c r="F138" s="4" t="inlineStr">
        <is>
          <t>UPLOADED</t>
        </is>
      </c>
      <c r="G138" s="4" t="inlineStr">
        <is>
          <t>Coupon is equal with previous month value for Deal_id: 34516 and TRANCHE_id: 384696 (TRANCHE_Name : IIA-PO) Please check the distribution date. All Coupon data are same with Previous month</t>
        </is>
      </c>
      <c r="H138" s="4" t="inlineStr">
        <is>
          <t>384696</t>
        </is>
      </c>
      <c r="I138" s="4">
        <f>H138&amp;","</f>
        <v/>
      </c>
    </row>
    <row r="139" ht="14.25" customHeight="1" s="2">
      <c r="A139" s="4" t="n">
        <v>34516</v>
      </c>
      <c r="B139" s="4" t="inlineStr">
        <is>
          <t>Citicorp Mortgage Securities Inc. 2005-2</t>
        </is>
      </c>
      <c r="C139" s="4" t="inlineStr">
        <is>
          <t>WL</t>
        </is>
      </c>
      <c r="D139" s="4" t="n">
        <v>9</v>
      </c>
      <c r="E139" s="4" t="n">
        <v>2026</v>
      </c>
      <c r="F139" s="4" t="inlineStr">
        <is>
          <t>UPLOADED</t>
        </is>
      </c>
      <c r="G139" s="4" t="inlineStr">
        <is>
          <t>Coupon is equal with previous month value for Deal_id: 34516 and TRANCHE_id: 384707 (TRANCHE_Name : B1) Please check the distribution date. All Coupon data are same with Previous month</t>
        </is>
      </c>
      <c r="H139" s="4" t="inlineStr">
        <is>
          <t>384707</t>
        </is>
      </c>
      <c r="I139" s="4">
        <f>H139&amp;","</f>
        <v/>
      </c>
    </row>
    <row r="140" ht="14.25" customHeight="1" s="2">
      <c r="A140" s="4" t="n">
        <v>34516</v>
      </c>
      <c r="B140" s="4" t="inlineStr">
        <is>
          <t>Citicorp Mortgage Securities Inc. 2005-2</t>
        </is>
      </c>
      <c r="C140" s="4" t="inlineStr">
        <is>
          <t>WL</t>
        </is>
      </c>
      <c r="D140" s="4" t="n">
        <v>9</v>
      </c>
      <c r="E140" s="4" t="n">
        <v>2026</v>
      </c>
      <c r="F140" s="4" t="inlineStr">
        <is>
          <t>UPLOADED</t>
        </is>
      </c>
      <c r="G140" s="4" t="inlineStr">
        <is>
          <t>Coupon is equal with previous month value for Deal_id: 34516 and TRANCHE_id: 384708 (TRANCHE_Name : B2) Please check the distribution date. All Coupon data are same with Previous month</t>
        </is>
      </c>
      <c r="H140" s="4" t="inlineStr">
        <is>
          <t>384708</t>
        </is>
      </c>
      <c r="I140" s="4">
        <f>H140&amp;","</f>
        <v/>
      </c>
    </row>
    <row r="141" ht="14.25" customHeight="1" s="2">
      <c r="A141" s="4" t="n">
        <v>34516</v>
      </c>
      <c r="B141" s="4" t="inlineStr">
        <is>
          <t>Citicorp Mortgage Securities Inc. 2005-2</t>
        </is>
      </c>
      <c r="C141" s="4" t="inlineStr">
        <is>
          <t>WL</t>
        </is>
      </c>
      <c r="D141" s="4" t="n">
        <v>9</v>
      </c>
      <c r="E141" s="4" t="n">
        <v>2026</v>
      </c>
      <c r="F141" s="4" t="inlineStr">
        <is>
          <t>UPLOADED</t>
        </is>
      </c>
      <c r="G141" s="4" t="inlineStr">
        <is>
          <t>Coupon is equal with previous month value for Deal_id: 34516 and TRANCHE_id: 384709 (TRANCHE_Name : B3) Please check the distribution date. All Coupon data are same with Previous month</t>
        </is>
      </c>
      <c r="H141" s="4" t="inlineStr">
        <is>
          <t>384709</t>
        </is>
      </c>
      <c r="I141" s="4">
        <f>H141&amp;","</f>
        <v/>
      </c>
    </row>
    <row r="142" ht="14.25" customHeight="1" s="2">
      <c r="A142" s="4" t="n">
        <v>34516</v>
      </c>
      <c r="B142" s="4" t="inlineStr">
        <is>
          <t>Citicorp Mortgage Securities Inc. 2005-2</t>
        </is>
      </c>
      <c r="C142" s="4" t="inlineStr">
        <is>
          <t>WL</t>
        </is>
      </c>
      <c r="D142" s="4" t="n">
        <v>9</v>
      </c>
      <c r="E142" s="4" t="n">
        <v>2026</v>
      </c>
      <c r="F142" s="4" t="inlineStr">
        <is>
          <t>UPLOADED</t>
        </is>
      </c>
      <c r="G142" s="4" t="inlineStr">
        <is>
          <t>Coupon is equal with previous month value for Deal_id: 34516 and TRANCHE_id: 384710 (TRANCHE_Name : B4) Please check the distribution date. All Coupon data are same with Previous month</t>
        </is>
      </c>
      <c r="H142" s="4" t="inlineStr">
        <is>
          <t>384710</t>
        </is>
      </c>
      <c r="I142" s="4">
        <f>H142&amp;","</f>
        <v/>
      </c>
    </row>
    <row r="143" ht="14.25" customHeight="1" s="2">
      <c r="A143" s="4" t="n">
        <v>34516</v>
      </c>
      <c r="B143" s="4" t="inlineStr">
        <is>
          <t>Citicorp Mortgage Securities Inc. 2005-2</t>
        </is>
      </c>
      <c r="C143" s="4" t="inlineStr">
        <is>
          <t>WL</t>
        </is>
      </c>
      <c r="D143" s="4" t="n">
        <v>9</v>
      </c>
      <c r="E143" s="4" t="n">
        <v>2026</v>
      </c>
      <c r="F143" s="4" t="inlineStr">
        <is>
          <t>UPLOADED</t>
        </is>
      </c>
      <c r="G143" s="4" t="inlineStr">
        <is>
          <t>Coupon is equal with previous month value for Deal_id: 34516 and TRANCHE_id: 384711 (TRANCHE_Name : B5) Please check the distribution date. All Coupon data are same with Previous month</t>
        </is>
      </c>
      <c r="H143" s="4" t="inlineStr">
        <is>
          <t>384711</t>
        </is>
      </c>
      <c r="I143" s="4">
        <f>H143&amp;","</f>
        <v/>
      </c>
    </row>
    <row r="144" ht="14.25" customHeight="1" s="2">
      <c r="A144" s="4" t="n">
        <v>34516</v>
      </c>
      <c r="B144" s="4" t="inlineStr">
        <is>
          <t>Citicorp Mortgage Securities Inc. 2005-2</t>
        </is>
      </c>
      <c r="C144" s="4" t="inlineStr">
        <is>
          <t>WL</t>
        </is>
      </c>
      <c r="D144" s="4" t="n">
        <v>9</v>
      </c>
      <c r="E144" s="4" t="n">
        <v>2026</v>
      </c>
      <c r="F144" s="4" t="inlineStr">
        <is>
          <t>UPLOADED</t>
        </is>
      </c>
      <c r="G144" s="4" t="inlineStr">
        <is>
          <t>Coupon is equal with previous month value for Deal_id: 34516 and TRANCHE_id: 384712 (TRANCHE_Name : B6) Please check the distribution date. All Coupon data are same with Previous month</t>
        </is>
      </c>
      <c r="H144" s="4" t="inlineStr">
        <is>
          <t>384712</t>
        </is>
      </c>
      <c r="I144" s="4">
        <f>H144&amp;","</f>
        <v/>
      </c>
    </row>
    <row r="145" ht="14.25" customHeight="1" s="2">
      <c r="A145" s="4" t="n">
        <v>34516</v>
      </c>
      <c r="B145" s="4" t="inlineStr">
        <is>
          <t>Citicorp Mortgage Securities Inc. 2005-2</t>
        </is>
      </c>
      <c r="C145" s="4" t="inlineStr">
        <is>
          <t>WL</t>
        </is>
      </c>
      <c r="D145" s="4" t="n">
        <v>9</v>
      </c>
      <c r="E145" s="4" t="n">
        <v>2026</v>
      </c>
      <c r="F145" s="4" t="inlineStr">
        <is>
          <t>UPLOADED</t>
        </is>
      </c>
      <c r="G145" s="4" t="inlineStr">
        <is>
          <t>Coupon is equal with previous month value for Deal_id: 34516 and TRANCHE_id: 384706 (TRANCHE_Name : IA-IO) Please check the distribution date. All Coupon data are same with Previous month</t>
        </is>
      </c>
      <c r="H145" s="4" t="inlineStr">
        <is>
          <t>384706</t>
        </is>
      </c>
      <c r="I145" s="4">
        <f>H145&amp;","</f>
        <v/>
      </c>
    </row>
    <row r="146" ht="14.25" customHeight="1" s="2">
      <c r="A146" s="4" t="n">
        <v>34516</v>
      </c>
      <c r="B146" s="4" t="inlineStr">
        <is>
          <t>Citicorp Mortgage Securities Inc. 2005-2</t>
        </is>
      </c>
      <c r="C146" s="4" t="inlineStr">
        <is>
          <t>WL</t>
        </is>
      </c>
      <c r="D146" s="4" t="n">
        <v>9</v>
      </c>
      <c r="E146" s="4" t="n">
        <v>2026</v>
      </c>
      <c r="F146" s="4" t="inlineStr">
        <is>
          <t>UPLOADED</t>
        </is>
      </c>
      <c r="G146" s="4" t="inlineStr">
        <is>
          <t>Coupon is equal with previous month value for Deal_id: 34516 and TRANCHE_id: 384697 (TRANCHE_Name : IIA-IO) Please check the distribution date. All Coupon data are same with Previous month</t>
        </is>
      </c>
      <c r="H146" s="4" t="inlineStr">
        <is>
          <t>384697</t>
        </is>
      </c>
      <c r="I146" s="4">
        <f>H146&amp;","</f>
        <v/>
      </c>
    </row>
    <row r="147" ht="14.25" customHeight="1" s="2">
      <c r="A147" s="4" t="n">
        <v>34721</v>
      </c>
      <c r="B147" s="4" t="inlineStr">
        <is>
          <t>Nomura Asset Acceptance Corp. Alternative Loan Trust 2003-A2</t>
        </is>
      </c>
      <c r="C147" s="4" t="inlineStr">
        <is>
          <t>WL</t>
        </is>
      </c>
      <c r="D147" s="4" t="n">
        <v>9</v>
      </c>
      <c r="E147" s="4" t="n">
        <v>2026</v>
      </c>
      <c r="F147" s="4" t="inlineStr">
        <is>
          <t>UPLOADED</t>
        </is>
      </c>
      <c r="G147" s="4" t="inlineStr">
        <is>
          <t>Coupon is equal with previous month value for Deal_id: 34721 and TRANCHE_id: 387134 (TRANCHE_Name : A1) Please check the distribution date. All Coupon data are same with Previous month</t>
        </is>
      </c>
      <c r="H147" s="4" t="inlineStr">
        <is>
          <t>387134</t>
        </is>
      </c>
      <c r="I147" s="4">
        <f>H147&amp;","</f>
        <v/>
      </c>
    </row>
    <row r="148" ht="14.25" customHeight="1" s="2">
      <c r="A148" s="4" t="n">
        <v>34721</v>
      </c>
      <c r="B148" s="4" t="inlineStr">
        <is>
          <t>Nomura Asset Acceptance Corp. Alternative Loan Trust 2003-A2</t>
        </is>
      </c>
      <c r="C148" s="4" t="inlineStr">
        <is>
          <t>WL</t>
        </is>
      </c>
      <c r="D148" s="4" t="n">
        <v>9</v>
      </c>
      <c r="E148" s="4" t="n">
        <v>2026</v>
      </c>
      <c r="F148" s="4" t="inlineStr">
        <is>
          <t>UPLOADED</t>
        </is>
      </c>
      <c r="G148" s="4" t="inlineStr">
        <is>
          <t>Coupon is equal with previous month value for Deal_id: 34721 and TRANCHE_id: 387139 (TRANCHE_Name : A2) Please check the distribution date. All Coupon data are same with Previous month</t>
        </is>
      </c>
      <c r="H148" s="4" t="inlineStr">
        <is>
          <t>387139</t>
        </is>
      </c>
      <c r="I148" s="4">
        <f>H148&amp;","</f>
        <v/>
      </c>
    </row>
    <row r="149" ht="14.25" customHeight="1" s="2">
      <c r="A149" s="4" t="n">
        <v>34721</v>
      </c>
      <c r="B149" s="4" t="inlineStr">
        <is>
          <t>Nomura Asset Acceptance Corp. Alternative Loan Trust 2003-A2</t>
        </is>
      </c>
      <c r="C149" s="4" t="inlineStr">
        <is>
          <t>WL</t>
        </is>
      </c>
      <c r="D149" s="4" t="n">
        <v>9</v>
      </c>
      <c r="E149" s="4" t="n">
        <v>2026</v>
      </c>
      <c r="F149" s="4" t="inlineStr">
        <is>
          <t>UPLOADED</t>
        </is>
      </c>
      <c r="G149" s="4" t="inlineStr">
        <is>
          <t>Coupon is equal with previous month value for Deal_id: 34721 and TRANCHE_id: 387140 (TRANCHE_Name : A3) Please check the distribution date. All Coupon data are same with Previous month</t>
        </is>
      </c>
      <c r="H149" s="4" t="inlineStr">
        <is>
          <t>387140</t>
        </is>
      </c>
      <c r="I149" s="4">
        <f>H149&amp;","</f>
        <v/>
      </c>
    </row>
    <row r="150" ht="14.25" customHeight="1" s="2">
      <c r="A150" s="4" t="n">
        <v>34721</v>
      </c>
      <c r="B150" s="4" t="inlineStr">
        <is>
          <t>Nomura Asset Acceptance Corp. Alternative Loan Trust 2003-A2</t>
        </is>
      </c>
      <c r="C150" s="4" t="inlineStr">
        <is>
          <t>WL</t>
        </is>
      </c>
      <c r="D150" s="4" t="n">
        <v>9</v>
      </c>
      <c r="E150" s="4" t="n">
        <v>2026</v>
      </c>
      <c r="F150" s="4" t="inlineStr">
        <is>
          <t>UPLOADED</t>
        </is>
      </c>
      <c r="G150" s="4" t="inlineStr">
        <is>
          <t>Coupon is equal with previous month value for Deal_id: 34721 and TRANCHE_id: 387141 (TRANCHE_Name : M1) Please check the distribution date. All Coupon data are same with Previous month</t>
        </is>
      </c>
      <c r="H150" s="4" t="inlineStr">
        <is>
          <t>387141</t>
        </is>
      </c>
      <c r="I150" s="4">
        <f>H150&amp;","</f>
        <v/>
      </c>
    </row>
    <row r="151" ht="14.25" customHeight="1" s="2">
      <c r="A151" s="4" t="n">
        <v>34721</v>
      </c>
      <c r="B151" s="4" t="inlineStr">
        <is>
          <t>Nomura Asset Acceptance Corp. Alternative Loan Trust 2003-A2</t>
        </is>
      </c>
      <c r="C151" s="4" t="inlineStr">
        <is>
          <t>WL</t>
        </is>
      </c>
      <c r="D151" s="4" t="n">
        <v>9</v>
      </c>
      <c r="E151" s="4" t="n">
        <v>2026</v>
      </c>
      <c r="F151" s="4" t="inlineStr">
        <is>
          <t>UPLOADED</t>
        </is>
      </c>
      <c r="G151" s="4" t="inlineStr">
        <is>
          <t>Coupon is equal with previous month value for Deal_id: 34721 and TRANCHE_id: 387143 (TRANCHE_Name : M2) Please check the distribution date. All Coupon data are same with Previous month</t>
        </is>
      </c>
      <c r="H151" s="4" t="inlineStr">
        <is>
          <t>387143</t>
        </is>
      </c>
      <c r="I151" s="4">
        <f>H151&amp;","</f>
        <v/>
      </c>
    </row>
    <row r="152" ht="14.25" customHeight="1" s="2">
      <c r="A152" s="4" t="n">
        <v>34721</v>
      </c>
      <c r="B152" s="4" t="inlineStr">
        <is>
          <t>Nomura Asset Acceptance Corp. Alternative Loan Trust 2003-A2</t>
        </is>
      </c>
      <c r="C152" s="4" t="inlineStr">
        <is>
          <t>WL</t>
        </is>
      </c>
      <c r="D152" s="4" t="n">
        <v>9</v>
      </c>
      <c r="E152" s="4" t="n">
        <v>2026</v>
      </c>
      <c r="F152" s="4" t="inlineStr">
        <is>
          <t>UPLOADED</t>
        </is>
      </c>
      <c r="G152" s="4" t="inlineStr">
        <is>
          <t>Coupon is equal with previous month value for Deal_id: 34721 and TRANCHE_id: 387144 (TRANCHE_Name : B1) Please check the distribution date. All Coupon data are same with Previous month</t>
        </is>
      </c>
      <c r="H152" s="4" t="inlineStr">
        <is>
          <t>387144</t>
        </is>
      </c>
      <c r="I152" s="4">
        <f>H152&amp;","</f>
        <v/>
      </c>
    </row>
    <row r="153" ht="14.25" customHeight="1" s="2">
      <c r="A153" s="4" t="n">
        <v>34721</v>
      </c>
      <c r="B153" s="4" t="inlineStr">
        <is>
          <t>Nomura Asset Acceptance Corp. Alternative Loan Trust 2003-A2</t>
        </is>
      </c>
      <c r="C153" s="4" t="inlineStr">
        <is>
          <t>WL</t>
        </is>
      </c>
      <c r="D153" s="4" t="n">
        <v>9</v>
      </c>
      <c r="E153" s="4" t="n">
        <v>2026</v>
      </c>
      <c r="F153" s="4" t="inlineStr">
        <is>
          <t>UPLOADED</t>
        </is>
      </c>
      <c r="G153" s="4" t="inlineStr">
        <is>
          <t>Coupon is equal with previous month value for Deal_id: 34721 and TRANCHE_id: 387148 (TRANCHE_Name : B2) Please check the distribution date. All Coupon data are same with Previous month</t>
        </is>
      </c>
      <c r="H153" s="4" t="inlineStr">
        <is>
          <t>387148</t>
        </is>
      </c>
      <c r="I153" s="4">
        <f>H153&amp;","</f>
        <v/>
      </c>
    </row>
    <row r="154" ht="14.25" customHeight="1" s="2">
      <c r="A154" s="4" t="n">
        <v>34721</v>
      </c>
      <c r="B154" s="4" t="inlineStr">
        <is>
          <t>Nomura Asset Acceptance Corp. Alternative Loan Trust 2003-A2</t>
        </is>
      </c>
      <c r="C154" s="4" t="inlineStr">
        <is>
          <t>WL</t>
        </is>
      </c>
      <c r="D154" s="4" t="n">
        <v>9</v>
      </c>
      <c r="E154" s="4" t="n">
        <v>2026</v>
      </c>
      <c r="F154" s="4" t="inlineStr">
        <is>
          <t>UPLOADED</t>
        </is>
      </c>
      <c r="G154" s="4" t="inlineStr">
        <is>
          <t>Coupon is equal with previous month value for Deal_id: 34721 and TRANCHE_id: 387150 (TRANCHE_Name : B3) Please check the distribution date. All Coupon data are same with Previous month</t>
        </is>
      </c>
      <c r="H154" s="4" t="inlineStr">
        <is>
          <t>387150</t>
        </is>
      </c>
      <c r="I154" s="4">
        <f>H154&amp;","</f>
        <v/>
      </c>
    </row>
    <row r="155" ht="14.25" customHeight="1" s="2">
      <c r="A155" s="4" t="n">
        <v>34721</v>
      </c>
      <c r="B155" s="4" t="inlineStr">
        <is>
          <t>Nomura Asset Acceptance Corp. Alternative Loan Trust 2003-A2</t>
        </is>
      </c>
      <c r="C155" s="4" t="inlineStr">
        <is>
          <t>WL</t>
        </is>
      </c>
      <c r="D155" s="4" t="n">
        <v>9</v>
      </c>
      <c r="E155" s="4" t="n">
        <v>2026</v>
      </c>
      <c r="F155" s="4" t="inlineStr">
        <is>
          <t>UPLOADED</t>
        </is>
      </c>
      <c r="G155" s="4" t="inlineStr">
        <is>
          <t>Coupon is equal with previous month value for Deal_id: 34721 and TRANCHE_id: 387152 (TRANCHE_Name : B4) Please check the distribution date. All Coupon data are same with Previous month</t>
        </is>
      </c>
      <c r="H155" s="4" t="inlineStr">
        <is>
          <t>387152</t>
        </is>
      </c>
      <c r="I155" s="4">
        <f>H155&amp;","</f>
        <v/>
      </c>
    </row>
    <row r="156" ht="14.25" customHeight="1" s="2">
      <c r="A156" s="4" t="n">
        <v>34721</v>
      </c>
      <c r="B156" s="4" t="inlineStr">
        <is>
          <t>Nomura Asset Acceptance Corp. Alternative Loan Trust 2003-A2</t>
        </is>
      </c>
      <c r="C156" s="4" t="inlineStr">
        <is>
          <t>WL</t>
        </is>
      </c>
      <c r="D156" s="4" t="n">
        <v>9</v>
      </c>
      <c r="E156" s="4" t="n">
        <v>2026</v>
      </c>
      <c r="F156" s="4" t="inlineStr">
        <is>
          <t>UPLOADED</t>
        </is>
      </c>
      <c r="G156" s="4" t="inlineStr">
        <is>
          <t>Coupon is equal with previous month value for Deal_id: 34721 and TRANCHE_id: 387153 (TRANCHE_Name : B5) Please check the distribution date. All Coupon data are same with Previous month</t>
        </is>
      </c>
      <c r="H156" s="4" t="inlineStr">
        <is>
          <t>387153</t>
        </is>
      </c>
      <c r="I156" s="4">
        <f>H156&amp;","</f>
        <v/>
      </c>
    </row>
    <row r="157" ht="14.25" customHeight="1" s="2">
      <c r="A157" s="4" t="n">
        <v>34721</v>
      </c>
      <c r="B157" s="4" t="inlineStr">
        <is>
          <t>Nomura Asset Acceptance Corp. Alternative Loan Trust 2003-A2</t>
        </is>
      </c>
      <c r="C157" s="4" t="inlineStr">
        <is>
          <t>WL</t>
        </is>
      </c>
      <c r="D157" s="4" t="n">
        <v>9</v>
      </c>
      <c r="E157" s="4" t="n">
        <v>2026</v>
      </c>
      <c r="F157" s="4" t="inlineStr">
        <is>
          <t>UPLOADED</t>
        </is>
      </c>
      <c r="G157" s="4" t="inlineStr">
        <is>
          <t>Coupon is equal with previous month value for Deal_id: 34721 and TRANCHE_id: 387155 (TRANCHE_Name : B6) Please check the distribution date. All Coupon data are same with Previous month</t>
        </is>
      </c>
      <c r="H157" s="4" t="inlineStr">
        <is>
          <t>387155</t>
        </is>
      </c>
      <c r="I157" s="4">
        <f>H157&amp;","</f>
        <v/>
      </c>
    </row>
    <row r="158" ht="14.25" customHeight="1" s="2">
      <c r="A158" s="4" t="n">
        <v>34721</v>
      </c>
      <c r="B158" s="4" t="inlineStr">
        <is>
          <t>Nomura Asset Acceptance Corp. Alternative Loan Trust 2003-A2</t>
        </is>
      </c>
      <c r="C158" s="4" t="inlineStr">
        <is>
          <t>WL</t>
        </is>
      </c>
      <c r="D158" s="4" t="n">
        <v>9</v>
      </c>
      <c r="E158" s="4" t="n">
        <v>2026</v>
      </c>
      <c r="F158" s="4" t="inlineStr">
        <is>
          <t>UPLOADED</t>
        </is>
      </c>
      <c r="G158" s="4" t="inlineStr">
        <is>
          <t>Coupon is equal with previous month value for Deal_id: 34721 and TRANCHE_id: 387156 (TRANCHE_Name : B7) Please check the distribution date. All Coupon data are same with Previous month</t>
        </is>
      </c>
      <c r="H158" s="4" t="inlineStr">
        <is>
          <t>387156</t>
        </is>
      </c>
      <c r="I158" s="4">
        <f>H158&amp;","</f>
        <v/>
      </c>
    </row>
    <row r="159" ht="14.25" customHeight="1" s="2">
      <c r="A159" s="4" t="n">
        <v>34721</v>
      </c>
      <c r="B159" s="4" t="inlineStr">
        <is>
          <t>Nomura Asset Acceptance Corp. Alternative Loan Trust 2003-A2</t>
        </is>
      </c>
      <c r="C159" s="4" t="inlineStr">
        <is>
          <t>WL</t>
        </is>
      </c>
      <c r="D159" s="4" t="n">
        <v>9</v>
      </c>
      <c r="E159" s="4" t="n">
        <v>2026</v>
      </c>
      <c r="F159" s="4" t="inlineStr">
        <is>
          <t>UPLOADED</t>
        </is>
      </c>
      <c r="G159" s="4" t="inlineStr">
        <is>
          <t>Coupon is equal with previous month value for Deal_id: 34721 and TRANCHE_id: 387157 (TRANCHE_Name : R) Please check the distribution date. All Coupon data are same with Previous month</t>
        </is>
      </c>
      <c r="H159" s="4" t="inlineStr">
        <is>
          <t>387157</t>
        </is>
      </c>
      <c r="I159" s="4">
        <f>H159&amp;","</f>
        <v/>
      </c>
    </row>
    <row r="160" ht="14.25" customHeight="1" s="2">
      <c r="A160" s="4" t="n">
        <v>34721</v>
      </c>
      <c r="B160" s="4" t="inlineStr">
        <is>
          <t>Nomura Asset Acceptance Corp. Alternative Loan Trust 2003-A2</t>
        </is>
      </c>
      <c r="C160" s="4" t="inlineStr">
        <is>
          <t>WL</t>
        </is>
      </c>
      <c r="D160" s="4" t="n">
        <v>9</v>
      </c>
      <c r="E160" s="4" t="n">
        <v>2026</v>
      </c>
      <c r="F160" s="4" t="inlineStr">
        <is>
          <t>UPLOADED</t>
        </is>
      </c>
      <c r="G160" s="4" t="inlineStr">
        <is>
          <t>Coupon is equal with previous month value for Deal_id: 34721 and TRANCHE_id: 387161 (TRANCHE_Name : AIO1) Please check the distribution date. All Coupon data are same with Previous month</t>
        </is>
      </c>
      <c r="H160" s="4" t="inlineStr">
        <is>
          <t>387161</t>
        </is>
      </c>
      <c r="I160" s="4">
        <f>H160&amp;","</f>
        <v/>
      </c>
    </row>
    <row r="161" ht="14.25" customHeight="1" s="2">
      <c r="A161" s="4" t="n">
        <v>34721</v>
      </c>
      <c r="B161" s="4" t="inlineStr">
        <is>
          <t>Nomura Asset Acceptance Corp. Alternative Loan Trust 2003-A2</t>
        </is>
      </c>
      <c r="C161" s="4" t="inlineStr">
        <is>
          <t>WL</t>
        </is>
      </c>
      <c r="D161" s="4" t="n">
        <v>9</v>
      </c>
      <c r="E161" s="4" t="n">
        <v>2026</v>
      </c>
      <c r="F161" s="4" t="inlineStr">
        <is>
          <t>UPLOADED</t>
        </is>
      </c>
      <c r="G161" s="4" t="inlineStr">
        <is>
          <t>Coupon is equal with previous month value for Deal_id: 34721 and TRANCHE_id: 387164 (TRANCHE_Name : AIO2) Please check the distribution date. All Coupon data are same with Previous month</t>
        </is>
      </c>
      <c r="H161" s="4" t="inlineStr">
        <is>
          <t>387164</t>
        </is>
      </c>
      <c r="I161" s="4">
        <f>H161&amp;","</f>
        <v/>
      </c>
    </row>
    <row r="162" ht="14.25" customHeight="1" s="2">
      <c r="A162" s="4" t="n">
        <v>35183</v>
      </c>
      <c r="B162" s="4" t="inlineStr">
        <is>
          <t>CS First Boston Mortgage Securities Corp. 2003-17</t>
        </is>
      </c>
      <c r="C162" s="4" t="inlineStr">
        <is>
          <t>WL</t>
        </is>
      </c>
      <c r="D162" s="4" t="n">
        <v>9</v>
      </c>
      <c r="E162" s="4" t="n">
        <v>2026</v>
      </c>
      <c r="F162" s="4" t="inlineStr">
        <is>
          <t>UPLOADED</t>
        </is>
      </c>
      <c r="G162" s="4" t="inlineStr">
        <is>
          <t>Coupon is equal with previous month value for Deal_id: 35183 and TRANCHE_id: 393513 (TRANCHE_Name : IA1) Please check the distribution date. All Coupon data are same with Previous month</t>
        </is>
      </c>
      <c r="H162" s="4" t="inlineStr">
        <is>
          <t>393513</t>
        </is>
      </c>
      <c r="I162" s="4">
        <f>H162&amp;","</f>
        <v/>
      </c>
    </row>
    <row r="163" ht="14.25" customHeight="1" s="2">
      <c r="A163" s="4" t="n">
        <v>35183</v>
      </c>
      <c r="B163" s="4" t="inlineStr">
        <is>
          <t>CS First Boston Mortgage Securities Corp. 2003-17</t>
        </is>
      </c>
      <c r="C163" s="4" t="inlineStr">
        <is>
          <t>WL</t>
        </is>
      </c>
      <c r="D163" s="4" t="n">
        <v>9</v>
      </c>
      <c r="E163" s="4" t="n">
        <v>2026</v>
      </c>
      <c r="F163" s="4" t="inlineStr">
        <is>
          <t>UPLOADED</t>
        </is>
      </c>
      <c r="G163" s="4" t="inlineStr">
        <is>
          <t>Coupon is equal with previous month value for Deal_id: 35183 and TRANCHE_id: 393518 (TRANCHE_Name : IA3) Please check the distribution date. All Coupon data are same with Previous month</t>
        </is>
      </c>
      <c r="H163" s="4" t="inlineStr">
        <is>
          <t>393518</t>
        </is>
      </c>
      <c r="I163" s="4">
        <f>H163&amp;","</f>
        <v/>
      </c>
    </row>
    <row r="164" ht="14.25" customHeight="1" s="2">
      <c r="A164" s="4" t="n">
        <v>35183</v>
      </c>
      <c r="B164" s="4" t="inlineStr">
        <is>
          <t>CS First Boston Mortgage Securities Corp. 2003-17</t>
        </is>
      </c>
      <c r="C164" s="4" t="inlineStr">
        <is>
          <t>WL</t>
        </is>
      </c>
      <c r="D164" s="4" t="n">
        <v>9</v>
      </c>
      <c r="E164" s="4" t="n">
        <v>2026</v>
      </c>
      <c r="F164" s="4" t="inlineStr">
        <is>
          <t>UPLOADED</t>
        </is>
      </c>
      <c r="G164" s="4" t="inlineStr">
        <is>
          <t>Coupon is equal with previous month value for Deal_id: 35183 and TRANCHE_id: 393520 (TRANCHE_Name : IA4) Please check the distribution date. All Coupon data are same with Previous month</t>
        </is>
      </c>
      <c r="H164" s="4" t="inlineStr">
        <is>
          <t>393520</t>
        </is>
      </c>
      <c r="I164" s="4">
        <f>H164&amp;","</f>
        <v/>
      </c>
    </row>
    <row r="165" ht="14.25" customHeight="1" s="2">
      <c r="A165" s="4" t="n">
        <v>35183</v>
      </c>
      <c r="B165" s="4" t="inlineStr">
        <is>
          <t>CS First Boston Mortgage Securities Corp. 2003-17</t>
        </is>
      </c>
      <c r="C165" s="4" t="inlineStr">
        <is>
          <t>WL</t>
        </is>
      </c>
      <c r="D165" s="4" t="n">
        <v>9</v>
      </c>
      <c r="E165" s="4" t="n">
        <v>2026</v>
      </c>
      <c r="F165" s="4" t="inlineStr">
        <is>
          <t>UPLOADED</t>
        </is>
      </c>
      <c r="G165" s="4" t="inlineStr">
        <is>
          <t>Coupon is equal with previous month value for Deal_id: 35183 and TRANCHE_id: 393523 (TRANCHE_Name : IA5) Please check the distribution date. All Coupon data are same with Previous month</t>
        </is>
      </c>
      <c r="H165" s="4" t="inlineStr">
        <is>
          <t>393523</t>
        </is>
      </c>
      <c r="I165" s="4">
        <f>H165&amp;","</f>
        <v/>
      </c>
    </row>
    <row r="166" ht="14.25" customHeight="1" s="2">
      <c r="A166" s="4" t="n">
        <v>35183</v>
      </c>
      <c r="B166" s="4" t="inlineStr">
        <is>
          <t>CS First Boston Mortgage Securities Corp. 2003-17</t>
        </is>
      </c>
      <c r="C166" s="4" t="inlineStr">
        <is>
          <t>WL</t>
        </is>
      </c>
      <c r="D166" s="4" t="n">
        <v>9</v>
      </c>
      <c r="E166" s="4" t="n">
        <v>2026</v>
      </c>
      <c r="F166" s="4" t="inlineStr">
        <is>
          <t>UPLOADED</t>
        </is>
      </c>
      <c r="G166" s="4" t="inlineStr">
        <is>
          <t>Coupon is equal with previous month value for Deal_id: 35183 and TRANCHE_id: 393526 (TRANCHE_Name : IA6) Please check the distribution date. All Coupon data are same with Previous month</t>
        </is>
      </c>
      <c r="H166" s="4" t="inlineStr">
        <is>
          <t>393526</t>
        </is>
      </c>
      <c r="I166" s="4">
        <f>H166&amp;","</f>
        <v/>
      </c>
    </row>
    <row r="167" ht="14.25" customHeight="1" s="2">
      <c r="A167" s="4" t="n">
        <v>35183</v>
      </c>
      <c r="B167" s="4" t="inlineStr">
        <is>
          <t>CS First Boston Mortgage Securities Corp. 2003-17</t>
        </is>
      </c>
      <c r="C167" s="4" t="inlineStr">
        <is>
          <t>WL</t>
        </is>
      </c>
      <c r="D167" s="4" t="n">
        <v>9</v>
      </c>
      <c r="E167" s="4" t="n">
        <v>2026</v>
      </c>
      <c r="F167" s="4" t="inlineStr">
        <is>
          <t>UPLOADED</t>
        </is>
      </c>
      <c r="G167" s="4" t="inlineStr">
        <is>
          <t>Coupon is equal with previous month value for Deal_id: 35183 and TRANCHE_id: 393527 (TRANCHE_Name : IA7) Please check the distribution date. All Coupon data are same with Previous month</t>
        </is>
      </c>
      <c r="H167" s="4" t="inlineStr">
        <is>
          <t>393527</t>
        </is>
      </c>
      <c r="I167" s="4">
        <f>H167&amp;","</f>
        <v/>
      </c>
    </row>
    <row r="168" ht="14.25" customHeight="1" s="2">
      <c r="A168" s="4" t="n">
        <v>35183</v>
      </c>
      <c r="B168" s="4" t="inlineStr">
        <is>
          <t>CS First Boston Mortgage Securities Corp. 2003-17</t>
        </is>
      </c>
      <c r="C168" s="4" t="inlineStr">
        <is>
          <t>WL</t>
        </is>
      </c>
      <c r="D168" s="4" t="n">
        <v>9</v>
      </c>
      <c r="E168" s="4" t="n">
        <v>2026</v>
      </c>
      <c r="F168" s="4" t="inlineStr">
        <is>
          <t>UPLOADED</t>
        </is>
      </c>
      <c r="G168" s="4" t="inlineStr">
        <is>
          <t>Coupon is equal with previous month value for Deal_id: 35183 and TRANCHE_id: 393528 (TRANCHE_Name : IA8) Please check the distribution date. All Coupon data are same with Previous month</t>
        </is>
      </c>
      <c r="H168" s="4" t="inlineStr">
        <is>
          <t>393528</t>
        </is>
      </c>
      <c r="I168" s="4">
        <f>H168&amp;","</f>
        <v/>
      </c>
    </row>
    <row r="169" ht="14.25" customHeight="1" s="2">
      <c r="A169" s="4" t="n">
        <v>35183</v>
      </c>
      <c r="B169" s="4" t="inlineStr">
        <is>
          <t>CS First Boston Mortgage Securities Corp. 2003-17</t>
        </is>
      </c>
      <c r="C169" s="4" t="inlineStr">
        <is>
          <t>WL</t>
        </is>
      </c>
      <c r="D169" s="4" t="n">
        <v>9</v>
      </c>
      <c r="E169" s="4" t="n">
        <v>2026</v>
      </c>
      <c r="F169" s="4" t="inlineStr">
        <is>
          <t>UPLOADED</t>
        </is>
      </c>
      <c r="G169" s="4" t="inlineStr">
        <is>
          <t>Coupon is equal with previous month value for Deal_id: 35183 and TRANCHE_id: 393529 (TRANCHE_Name : IA9) Please check the distribution date. All Coupon data are same with Previous month</t>
        </is>
      </c>
      <c r="H169" s="4" t="inlineStr">
        <is>
          <t>393529</t>
        </is>
      </c>
      <c r="I169" s="4">
        <f>H169&amp;","</f>
        <v/>
      </c>
    </row>
    <row r="170" ht="14.25" customHeight="1" s="2">
      <c r="A170" s="4" t="n">
        <v>35183</v>
      </c>
      <c r="B170" s="4" t="inlineStr">
        <is>
          <t>CS First Boston Mortgage Securities Corp. 2003-17</t>
        </is>
      </c>
      <c r="C170" s="4" t="inlineStr">
        <is>
          <t>WL</t>
        </is>
      </c>
      <c r="D170" s="4" t="n">
        <v>9</v>
      </c>
      <c r="E170" s="4" t="n">
        <v>2026</v>
      </c>
      <c r="F170" s="4" t="inlineStr">
        <is>
          <t>UPLOADED</t>
        </is>
      </c>
      <c r="G170" s="4" t="inlineStr">
        <is>
          <t>Coupon is equal with previous month value for Deal_id: 35183 and TRANCHE_id: 393531 (TRANCHE_Name : IA10) Please check the distribution date. All Coupon data are same with Previous month</t>
        </is>
      </c>
      <c r="H170" s="4" t="inlineStr">
        <is>
          <t>393531</t>
        </is>
      </c>
      <c r="I170" s="4">
        <f>H170&amp;","</f>
        <v/>
      </c>
    </row>
    <row r="171" ht="14.25" customHeight="1" s="2">
      <c r="A171" s="4" t="n">
        <v>35183</v>
      </c>
      <c r="B171" s="4" t="inlineStr">
        <is>
          <t>CS First Boston Mortgage Securities Corp. 2003-17</t>
        </is>
      </c>
      <c r="C171" s="4" t="inlineStr">
        <is>
          <t>WL</t>
        </is>
      </c>
      <c r="D171" s="4" t="n">
        <v>9</v>
      </c>
      <c r="E171" s="4" t="n">
        <v>2026</v>
      </c>
      <c r="F171" s="4" t="inlineStr">
        <is>
          <t>UPLOADED</t>
        </is>
      </c>
      <c r="G171" s="4" t="inlineStr">
        <is>
          <t>Coupon is equal with previous month value for Deal_id: 35183 and TRANCHE_id: 393539 (TRANCHE_Name : IA11) Please check the distribution date. All Coupon data are same with Previous month</t>
        </is>
      </c>
      <c r="H171" s="4" t="inlineStr">
        <is>
          <t>393539</t>
        </is>
      </c>
      <c r="I171" s="4">
        <f>H171&amp;","</f>
        <v/>
      </c>
    </row>
    <row r="172" ht="14.25" customHeight="1" s="2">
      <c r="A172" s="4" t="n">
        <v>35183</v>
      </c>
      <c r="B172" s="4" t="inlineStr">
        <is>
          <t>CS First Boston Mortgage Securities Corp. 2003-17</t>
        </is>
      </c>
      <c r="C172" s="4" t="inlineStr">
        <is>
          <t>WL</t>
        </is>
      </c>
      <c r="D172" s="4" t="n">
        <v>9</v>
      </c>
      <c r="E172" s="4" t="n">
        <v>2026</v>
      </c>
      <c r="F172" s="4" t="inlineStr">
        <is>
          <t>UPLOADED</t>
        </is>
      </c>
      <c r="G172" s="4" t="inlineStr">
        <is>
          <t>Coupon is equal with previous month value for Deal_id: 35183 and TRANCHE_id: 393540 (TRANCHE_Name : IA12) Please check the distribution date. All Coupon data are same with Previous month</t>
        </is>
      </c>
      <c r="H172" s="4" t="inlineStr">
        <is>
          <t>393540</t>
        </is>
      </c>
      <c r="I172" s="4">
        <f>H172&amp;","</f>
        <v/>
      </c>
    </row>
    <row r="173" ht="14.25" customHeight="1" s="2">
      <c r="A173" s="4" t="n">
        <v>35183</v>
      </c>
      <c r="B173" s="4" t="inlineStr">
        <is>
          <t>CS First Boston Mortgage Securities Corp. 2003-17</t>
        </is>
      </c>
      <c r="C173" s="4" t="inlineStr">
        <is>
          <t>WL</t>
        </is>
      </c>
      <c r="D173" s="4" t="n">
        <v>9</v>
      </c>
      <c r="E173" s="4" t="n">
        <v>2026</v>
      </c>
      <c r="F173" s="4" t="inlineStr">
        <is>
          <t>UPLOADED</t>
        </is>
      </c>
      <c r="G173" s="4" t="inlineStr">
        <is>
          <t>Coupon is equal with previous month value for Deal_id: 35183 and TRANCHE_id: 393542 (TRANCHE_Name : IA13) Please check the distribution date. All Coupon data are same with Previous month</t>
        </is>
      </c>
      <c r="H173" s="4" t="inlineStr">
        <is>
          <t>393542</t>
        </is>
      </c>
      <c r="I173" s="4">
        <f>H173&amp;","</f>
        <v/>
      </c>
    </row>
    <row r="174" ht="14.25" customHeight="1" s="2">
      <c r="A174" s="4" t="n">
        <v>35183</v>
      </c>
      <c r="B174" s="4" t="inlineStr">
        <is>
          <t>CS First Boston Mortgage Securities Corp. 2003-17</t>
        </is>
      </c>
      <c r="C174" s="4" t="inlineStr">
        <is>
          <t>WL</t>
        </is>
      </c>
      <c r="D174" s="4" t="n">
        <v>9</v>
      </c>
      <c r="E174" s="4" t="n">
        <v>2026</v>
      </c>
      <c r="F174" s="4" t="inlineStr">
        <is>
          <t>UPLOADED</t>
        </is>
      </c>
      <c r="G174" s="4" t="inlineStr">
        <is>
          <t>Coupon is equal with previous month value for Deal_id: 35183 and TRANCHE_id: 393543 (TRANCHE_Name : IA14) Please check the distribution date. All Coupon data are same with Previous month</t>
        </is>
      </c>
      <c r="H174" s="4" t="inlineStr">
        <is>
          <t>393543</t>
        </is>
      </c>
      <c r="I174" s="4">
        <f>H174&amp;","</f>
        <v/>
      </c>
    </row>
    <row r="175" ht="14.25" customHeight="1" s="2">
      <c r="A175" s="4" t="n">
        <v>35183</v>
      </c>
      <c r="B175" s="4" t="inlineStr">
        <is>
          <t>CS First Boston Mortgage Securities Corp. 2003-17</t>
        </is>
      </c>
      <c r="C175" s="4" t="inlineStr">
        <is>
          <t>WL</t>
        </is>
      </c>
      <c r="D175" s="4" t="n">
        <v>9</v>
      </c>
      <c r="E175" s="4" t="n">
        <v>2026</v>
      </c>
      <c r="F175" s="4" t="inlineStr">
        <is>
          <t>UPLOADED</t>
        </is>
      </c>
      <c r="G175" s="4" t="inlineStr">
        <is>
          <t>Coupon is equal with previous month value for Deal_id: 35183 and TRANCHE_id: 393545 (TRANCHE_Name : IA15) Please check the distribution date. All Coupon data are same with Previous month</t>
        </is>
      </c>
      <c r="H175" s="4" t="inlineStr">
        <is>
          <t>393545</t>
        </is>
      </c>
      <c r="I175" s="4">
        <f>H175&amp;","</f>
        <v/>
      </c>
    </row>
    <row r="176" ht="14.25" customHeight="1" s="2">
      <c r="A176" s="4" t="n">
        <v>35183</v>
      </c>
      <c r="B176" s="4" t="inlineStr">
        <is>
          <t>CS First Boston Mortgage Securities Corp. 2003-17</t>
        </is>
      </c>
      <c r="C176" s="4" t="inlineStr">
        <is>
          <t>WL</t>
        </is>
      </c>
      <c r="D176" s="4" t="n">
        <v>9</v>
      </c>
      <c r="E176" s="4" t="n">
        <v>2026</v>
      </c>
      <c r="F176" s="4" t="inlineStr">
        <is>
          <t>UPLOADED</t>
        </is>
      </c>
      <c r="G176" s="4" t="inlineStr">
        <is>
          <t>Coupon is equal with previous month value for Deal_id: 35183 and TRANCHE_id: 393546 (TRANCHE_Name : IA16) Please check the distribution date. All Coupon data are same with Previous month</t>
        </is>
      </c>
      <c r="H176" s="4" t="inlineStr">
        <is>
          <t>393546</t>
        </is>
      </c>
      <c r="I176" s="4">
        <f>H176&amp;","</f>
        <v/>
      </c>
    </row>
    <row r="177" ht="14.25" customHeight="1" s="2">
      <c r="A177" s="4" t="n">
        <v>35183</v>
      </c>
      <c r="B177" s="4" t="inlineStr">
        <is>
          <t>CS First Boston Mortgage Securities Corp. 2003-17</t>
        </is>
      </c>
      <c r="C177" s="4" t="inlineStr">
        <is>
          <t>WL</t>
        </is>
      </c>
      <c r="D177" s="4" t="n">
        <v>9</v>
      </c>
      <c r="E177" s="4" t="n">
        <v>2026</v>
      </c>
      <c r="F177" s="4" t="inlineStr">
        <is>
          <t>UPLOADED</t>
        </is>
      </c>
      <c r="G177" s="4" t="inlineStr">
        <is>
          <t>Coupon is equal with previous month value for Deal_id: 35183 and TRANCHE_id: 393548 (TRANCHE_Name : IA17) Please check the distribution date. All Coupon data are same with Previous month</t>
        </is>
      </c>
      <c r="H177" s="4" t="inlineStr">
        <is>
          <t>393548</t>
        </is>
      </c>
      <c r="I177" s="4">
        <f>H177&amp;","</f>
        <v/>
      </c>
    </row>
    <row r="178" ht="14.25" customHeight="1" s="2">
      <c r="A178" s="4" t="n">
        <v>35183</v>
      </c>
      <c r="B178" s="4" t="inlineStr">
        <is>
          <t>CS First Boston Mortgage Securities Corp. 2003-17</t>
        </is>
      </c>
      <c r="C178" s="4" t="inlineStr">
        <is>
          <t>WL</t>
        </is>
      </c>
      <c r="D178" s="4" t="n">
        <v>9</v>
      </c>
      <c r="E178" s="4" t="n">
        <v>2026</v>
      </c>
      <c r="F178" s="4" t="inlineStr">
        <is>
          <t>UPLOADED</t>
        </is>
      </c>
      <c r="G178" s="4" t="inlineStr">
        <is>
          <t>Coupon is equal with previous month value for Deal_id: 35183 and TRANCHE_id: 393549 (TRANCHE_Name : IA18) Please check the distribution date. All Coupon data are same with Previous month</t>
        </is>
      </c>
      <c r="H178" s="4" t="inlineStr">
        <is>
          <t>393549</t>
        </is>
      </c>
      <c r="I178" s="4">
        <f>H178&amp;","</f>
        <v/>
      </c>
    </row>
    <row r="179" ht="14.25" customHeight="1" s="2">
      <c r="A179" s="4" t="n">
        <v>35183</v>
      </c>
      <c r="B179" s="4" t="inlineStr">
        <is>
          <t>CS First Boston Mortgage Securities Corp. 2003-17</t>
        </is>
      </c>
      <c r="C179" s="4" t="inlineStr">
        <is>
          <t>WL</t>
        </is>
      </c>
      <c r="D179" s="4" t="n">
        <v>9</v>
      </c>
      <c r="E179" s="4" t="n">
        <v>2026</v>
      </c>
      <c r="F179" s="4" t="inlineStr">
        <is>
          <t>UPLOADED</t>
        </is>
      </c>
      <c r="G179" s="4" t="inlineStr">
        <is>
          <t>Coupon is equal with previous month value for Deal_id: 35183 and TRANCHE_id: 393552 (TRANCHE_Name : IA19) Please check the distribution date. All Coupon data are same with Previous month</t>
        </is>
      </c>
      <c r="H179" s="4" t="inlineStr">
        <is>
          <t>393552</t>
        </is>
      </c>
      <c r="I179" s="4">
        <f>H179&amp;","</f>
        <v/>
      </c>
    </row>
    <row r="180" ht="14.25" customHeight="1" s="2">
      <c r="A180" s="4" t="n">
        <v>35183</v>
      </c>
      <c r="B180" s="4" t="inlineStr">
        <is>
          <t>CS First Boston Mortgage Securities Corp. 2003-17</t>
        </is>
      </c>
      <c r="C180" s="4" t="inlineStr">
        <is>
          <t>WL</t>
        </is>
      </c>
      <c r="D180" s="4" t="n">
        <v>9</v>
      </c>
      <c r="E180" s="4" t="n">
        <v>2026</v>
      </c>
      <c r="F180" s="4" t="inlineStr">
        <is>
          <t>UPLOADED</t>
        </is>
      </c>
      <c r="G180" s="4" t="inlineStr">
        <is>
          <t>Coupon is equal with previous month value for Deal_id: 35183 and TRANCHE_id: 393553 (TRANCHE_Name : IA20) Please check the distribution date. All Coupon data are same with Previous month</t>
        </is>
      </c>
      <c r="H180" s="4" t="inlineStr">
        <is>
          <t>393553</t>
        </is>
      </c>
      <c r="I180" s="4">
        <f>H180&amp;","</f>
        <v/>
      </c>
    </row>
    <row r="181" ht="14.25" customHeight="1" s="2">
      <c r="A181" s="4" t="n">
        <v>35183</v>
      </c>
      <c r="B181" s="4" t="inlineStr">
        <is>
          <t>CS First Boston Mortgage Securities Corp. 2003-17</t>
        </is>
      </c>
      <c r="C181" s="4" t="inlineStr">
        <is>
          <t>WL</t>
        </is>
      </c>
      <c r="D181" s="4" t="n">
        <v>9</v>
      </c>
      <c r="E181" s="4" t="n">
        <v>2026</v>
      </c>
      <c r="F181" s="4" t="inlineStr">
        <is>
          <t>UPLOADED</t>
        </is>
      </c>
      <c r="G181" s="4" t="inlineStr">
        <is>
          <t>Coupon is equal with previous month value for Deal_id: 35183 and TRANCHE_id: 393555 (TRANCHE_Name : IA21) Please check the distribution date. All Coupon data are same with Previous month</t>
        </is>
      </c>
      <c r="H181" s="4" t="inlineStr">
        <is>
          <t>393555</t>
        </is>
      </c>
      <c r="I181" s="4">
        <f>H181&amp;","</f>
        <v/>
      </c>
    </row>
    <row r="182" ht="14.25" customHeight="1" s="2">
      <c r="A182" s="4" t="n">
        <v>35183</v>
      </c>
      <c r="B182" s="4" t="inlineStr">
        <is>
          <t>CS First Boston Mortgage Securities Corp. 2003-17</t>
        </is>
      </c>
      <c r="C182" s="4" t="inlineStr">
        <is>
          <t>WL</t>
        </is>
      </c>
      <c r="D182" s="4" t="n">
        <v>9</v>
      </c>
      <c r="E182" s="4" t="n">
        <v>2026</v>
      </c>
      <c r="F182" s="4" t="inlineStr">
        <is>
          <t>UPLOADED</t>
        </is>
      </c>
      <c r="G182" s="4" t="inlineStr">
        <is>
          <t>Coupon is equal with previous month value for Deal_id: 35183 and TRANCHE_id: 393556 (TRANCHE_Name : IA22) Please check the distribution date. All Coupon data are same with Previous month</t>
        </is>
      </c>
      <c r="H182" s="4" t="inlineStr">
        <is>
          <t>393556</t>
        </is>
      </c>
      <c r="I182" s="4">
        <f>H182&amp;","</f>
        <v/>
      </c>
    </row>
    <row r="183" ht="14.25" customHeight="1" s="2">
      <c r="A183" s="4" t="n">
        <v>35183</v>
      </c>
      <c r="B183" s="4" t="inlineStr">
        <is>
          <t>CS First Boston Mortgage Securities Corp. 2003-17</t>
        </is>
      </c>
      <c r="C183" s="4" t="inlineStr">
        <is>
          <t>WL</t>
        </is>
      </c>
      <c r="D183" s="4" t="n">
        <v>9</v>
      </c>
      <c r="E183" s="4" t="n">
        <v>2026</v>
      </c>
      <c r="F183" s="4" t="inlineStr">
        <is>
          <t>UPLOADED</t>
        </is>
      </c>
      <c r="G183" s="4" t="inlineStr">
        <is>
          <t>Coupon is equal with previous month value for Deal_id: 35183 and TRANCHE_id: 393558 (TRANCHE_Name : IA23) Please check the distribution date. All Coupon data are same with Previous month</t>
        </is>
      </c>
      <c r="H183" s="4" t="inlineStr">
        <is>
          <t>393558</t>
        </is>
      </c>
      <c r="I183" s="4">
        <f>H183&amp;","</f>
        <v/>
      </c>
    </row>
    <row r="184" ht="14.25" customHeight="1" s="2">
      <c r="A184" s="4" t="n">
        <v>35183</v>
      </c>
      <c r="B184" s="4" t="inlineStr">
        <is>
          <t>CS First Boston Mortgage Securities Corp. 2003-17</t>
        </is>
      </c>
      <c r="C184" s="4" t="inlineStr">
        <is>
          <t>WL</t>
        </is>
      </c>
      <c r="D184" s="4" t="n">
        <v>9</v>
      </c>
      <c r="E184" s="4" t="n">
        <v>2026</v>
      </c>
      <c r="F184" s="4" t="inlineStr">
        <is>
          <t>UPLOADED</t>
        </is>
      </c>
      <c r="G184" s="4" t="inlineStr">
        <is>
          <t>Coupon is equal with previous month value for Deal_id: 35183 and TRANCHE_id: 393559 (TRANCHE_Name : IA24) Please check the distribution date. All Coupon data are same with Previous month</t>
        </is>
      </c>
      <c r="H184" s="4" t="inlineStr">
        <is>
          <t>393559</t>
        </is>
      </c>
      <c r="I184" s="4">
        <f>H184&amp;","</f>
        <v/>
      </c>
    </row>
    <row r="185" ht="14.25" customHeight="1" s="2">
      <c r="A185" s="4" t="n">
        <v>35183</v>
      </c>
      <c r="B185" s="4" t="inlineStr">
        <is>
          <t>CS First Boston Mortgage Securities Corp. 2003-17</t>
        </is>
      </c>
      <c r="C185" s="4" t="inlineStr">
        <is>
          <t>WL</t>
        </is>
      </c>
      <c r="D185" s="4" t="n">
        <v>9</v>
      </c>
      <c r="E185" s="4" t="n">
        <v>2026</v>
      </c>
      <c r="F185" s="4" t="inlineStr">
        <is>
          <t>UPLOADED</t>
        </is>
      </c>
      <c r="G185" s="4" t="inlineStr">
        <is>
          <t>Coupon is equal with previous month value for Deal_id: 35183 and TRANCHE_id: 393560 (TRANCHE_Name : IA25) Please check the distribution date. All Coupon data are same with Previous month</t>
        </is>
      </c>
      <c r="H185" s="4" t="inlineStr">
        <is>
          <t>393560</t>
        </is>
      </c>
      <c r="I185" s="4">
        <f>H185&amp;","</f>
        <v/>
      </c>
    </row>
    <row r="186" ht="14.25" customHeight="1" s="2">
      <c r="A186" s="4" t="n">
        <v>35183</v>
      </c>
      <c r="B186" s="4" t="inlineStr">
        <is>
          <t>CS First Boston Mortgage Securities Corp. 2003-17</t>
        </is>
      </c>
      <c r="C186" s="4" t="inlineStr">
        <is>
          <t>WL</t>
        </is>
      </c>
      <c r="D186" s="4" t="n">
        <v>9</v>
      </c>
      <c r="E186" s="4" t="n">
        <v>2026</v>
      </c>
      <c r="F186" s="4" t="inlineStr">
        <is>
          <t>UPLOADED</t>
        </is>
      </c>
      <c r="G186" s="4" t="inlineStr">
        <is>
          <t>Coupon is equal with previous month value for Deal_id: 35183 and TRANCHE_id: 393561 (TRANCHE_Name : IA26) Please check the distribution date. All Coupon data are same with Previous month</t>
        </is>
      </c>
      <c r="H186" s="4" t="inlineStr">
        <is>
          <t>393561</t>
        </is>
      </c>
      <c r="I186" s="4">
        <f>H186&amp;","</f>
        <v/>
      </c>
    </row>
    <row r="187" ht="14.25" customHeight="1" s="2">
      <c r="A187" s="4" t="n">
        <v>35183</v>
      </c>
      <c r="B187" s="4" t="inlineStr">
        <is>
          <t>CS First Boston Mortgage Securities Corp. 2003-17</t>
        </is>
      </c>
      <c r="C187" s="4" t="inlineStr">
        <is>
          <t>WL</t>
        </is>
      </c>
      <c r="D187" s="4" t="n">
        <v>9</v>
      </c>
      <c r="E187" s="4" t="n">
        <v>2026</v>
      </c>
      <c r="F187" s="4" t="inlineStr">
        <is>
          <t>UPLOADED</t>
        </is>
      </c>
      <c r="G187" s="4" t="inlineStr">
        <is>
          <t>Coupon is equal with previous month value for Deal_id: 35183 and TRANCHE_id: 393562 (TRANCHE_Name : IA27) Please check the distribution date. All Coupon data are same with Previous month</t>
        </is>
      </c>
      <c r="H187" s="4" t="inlineStr">
        <is>
          <t>393562</t>
        </is>
      </c>
      <c r="I187" s="4">
        <f>H187&amp;","</f>
        <v/>
      </c>
    </row>
    <row r="188" ht="14.25" customHeight="1" s="2">
      <c r="A188" s="4" t="n">
        <v>35183</v>
      </c>
      <c r="B188" s="4" t="inlineStr">
        <is>
          <t>CS First Boston Mortgage Securities Corp. 2003-17</t>
        </is>
      </c>
      <c r="C188" s="4" t="inlineStr">
        <is>
          <t>WL</t>
        </is>
      </c>
      <c r="D188" s="4" t="n">
        <v>9</v>
      </c>
      <c r="E188" s="4" t="n">
        <v>2026</v>
      </c>
      <c r="F188" s="4" t="inlineStr">
        <is>
          <t>UPLOADED</t>
        </is>
      </c>
      <c r="G188" s="4" t="inlineStr">
        <is>
          <t>Coupon is equal with previous month value for Deal_id: 35183 and TRANCHE_id: 393563 (TRANCHE_Name : IA28) Please check the distribution date. All Coupon data are same with Previous month</t>
        </is>
      </c>
      <c r="H188" s="4" t="inlineStr">
        <is>
          <t>393563</t>
        </is>
      </c>
      <c r="I188" s="4">
        <f>H188&amp;","</f>
        <v/>
      </c>
    </row>
    <row r="189" ht="14.25" customHeight="1" s="2">
      <c r="A189" s="4" t="n">
        <v>35183</v>
      </c>
      <c r="B189" s="4" t="inlineStr">
        <is>
          <t>CS First Boston Mortgage Securities Corp. 2003-17</t>
        </is>
      </c>
      <c r="C189" s="4" t="inlineStr">
        <is>
          <t>WL</t>
        </is>
      </c>
      <c r="D189" s="4" t="n">
        <v>9</v>
      </c>
      <c r="E189" s="4" t="n">
        <v>2026</v>
      </c>
      <c r="F189" s="4" t="inlineStr">
        <is>
          <t>UPLOADED</t>
        </is>
      </c>
      <c r="G189" s="4" t="inlineStr">
        <is>
          <t>Coupon is equal with previous month value for Deal_id: 35183 and TRANCHE_id: 393564 (TRANCHE_Name : IA29) Please check the distribution date. All Coupon data are same with Previous month</t>
        </is>
      </c>
      <c r="H189" s="4" t="inlineStr">
        <is>
          <t>393564</t>
        </is>
      </c>
      <c r="I189" s="4">
        <f>H189&amp;","</f>
        <v/>
      </c>
    </row>
    <row r="190" ht="14.25" customHeight="1" s="2">
      <c r="A190" s="4" t="n">
        <v>35183</v>
      </c>
      <c r="B190" s="4" t="inlineStr">
        <is>
          <t>CS First Boston Mortgage Securities Corp. 2003-17</t>
        </is>
      </c>
      <c r="C190" s="4" t="inlineStr">
        <is>
          <t>WL</t>
        </is>
      </c>
      <c r="D190" s="4" t="n">
        <v>9</v>
      </c>
      <c r="E190" s="4" t="n">
        <v>2026</v>
      </c>
      <c r="F190" s="4" t="inlineStr">
        <is>
          <t>UPLOADED</t>
        </is>
      </c>
      <c r="G190" s="4" t="inlineStr">
        <is>
          <t>Coupon is equal with previous month value for Deal_id: 35183 and TRANCHE_id: 393565 (TRANCHE_Name : IA30) Please check the distribution date. All Coupon data are same with Previous month</t>
        </is>
      </c>
      <c r="H190" s="4" t="inlineStr">
        <is>
          <t>393565</t>
        </is>
      </c>
      <c r="I190" s="4">
        <f>H190&amp;","</f>
        <v/>
      </c>
    </row>
    <row r="191" ht="14.25" customHeight="1" s="2">
      <c r="A191" s="4" t="n">
        <v>35183</v>
      </c>
      <c r="B191" s="4" t="inlineStr">
        <is>
          <t>CS First Boston Mortgage Securities Corp. 2003-17</t>
        </is>
      </c>
      <c r="C191" s="4" t="inlineStr">
        <is>
          <t>WL</t>
        </is>
      </c>
      <c r="D191" s="4" t="n">
        <v>9</v>
      </c>
      <c r="E191" s="4" t="n">
        <v>2026</v>
      </c>
      <c r="F191" s="4" t="inlineStr">
        <is>
          <t>UPLOADED</t>
        </is>
      </c>
      <c r="G191" s="4" t="inlineStr">
        <is>
          <t>Coupon is equal with previous month value for Deal_id: 35183 and TRANCHE_id: 393566 (TRANCHE_Name : IIA1) Please check the distribution date. All Coupon data are same with Previous month</t>
        </is>
      </c>
      <c r="H191" s="4" t="inlineStr">
        <is>
          <t>393566</t>
        </is>
      </c>
      <c r="I191" s="4">
        <f>H191&amp;","</f>
        <v/>
      </c>
    </row>
    <row r="192" ht="14.25" customHeight="1" s="2">
      <c r="A192" s="4" t="n">
        <v>35183</v>
      </c>
      <c r="B192" s="4" t="inlineStr">
        <is>
          <t>CS First Boston Mortgage Securities Corp. 2003-17</t>
        </is>
      </c>
      <c r="C192" s="4" t="inlineStr">
        <is>
          <t>WL</t>
        </is>
      </c>
      <c r="D192" s="4" t="n">
        <v>9</v>
      </c>
      <c r="E192" s="4" t="n">
        <v>2026</v>
      </c>
      <c r="F192" s="4" t="inlineStr">
        <is>
          <t>UPLOADED</t>
        </is>
      </c>
      <c r="G192" s="4" t="inlineStr">
        <is>
          <t>Coupon is equal with previous month value for Deal_id: 35183 and TRANCHE_id: 393567 (TRANCHE_Name : IIA2) Please check the distribution date. All Coupon data are same with Previous month</t>
        </is>
      </c>
      <c r="H192" s="4" t="inlineStr">
        <is>
          <t>393567</t>
        </is>
      </c>
      <c r="I192" s="4">
        <f>H192&amp;","</f>
        <v/>
      </c>
    </row>
    <row r="193" ht="14.25" customHeight="1" s="2">
      <c r="A193" s="4" t="n">
        <v>35183</v>
      </c>
      <c r="B193" s="4" t="inlineStr">
        <is>
          <t>CS First Boston Mortgage Securities Corp. 2003-17</t>
        </is>
      </c>
      <c r="C193" s="4" t="inlineStr">
        <is>
          <t>WL</t>
        </is>
      </c>
      <c r="D193" s="4" t="n">
        <v>9</v>
      </c>
      <c r="E193" s="4" t="n">
        <v>2026</v>
      </c>
      <c r="F193" s="4" t="inlineStr">
        <is>
          <t>UPLOADED</t>
        </is>
      </c>
      <c r="G193" s="4" t="inlineStr">
        <is>
          <t>Coupon is equal with previous month value for Deal_id: 35183 and TRANCHE_id: 393568 (TRANCHE_Name : IIA4) Please check the distribution date. All Coupon data are same with Previous month</t>
        </is>
      </c>
      <c r="H193" s="4" t="inlineStr">
        <is>
          <t>393568</t>
        </is>
      </c>
      <c r="I193" s="4">
        <f>H193&amp;","</f>
        <v/>
      </c>
    </row>
    <row r="194" ht="14.25" customHeight="1" s="2">
      <c r="A194" s="4" t="n">
        <v>35183</v>
      </c>
      <c r="B194" s="4" t="inlineStr">
        <is>
          <t>CS First Boston Mortgage Securities Corp. 2003-17</t>
        </is>
      </c>
      <c r="C194" s="4" t="inlineStr">
        <is>
          <t>WL</t>
        </is>
      </c>
      <c r="D194" s="4" t="n">
        <v>9</v>
      </c>
      <c r="E194" s="4" t="n">
        <v>2026</v>
      </c>
      <c r="F194" s="4" t="inlineStr">
        <is>
          <t>UPLOADED</t>
        </is>
      </c>
      <c r="G194" s="4" t="inlineStr">
        <is>
          <t>Coupon is equal with previous month value for Deal_id: 35183 and TRANCHE_id: 393569 (TRANCHE_Name : IIA5) Please check the distribution date. All Coupon data are same with Previous month</t>
        </is>
      </c>
      <c r="H194" s="4" t="inlineStr">
        <is>
          <t>393569</t>
        </is>
      </c>
      <c r="I194" s="4">
        <f>H194&amp;","</f>
        <v/>
      </c>
    </row>
    <row r="195" ht="14.25" customHeight="1" s="2">
      <c r="A195" s="4" t="n">
        <v>35183</v>
      </c>
      <c r="B195" s="4" t="inlineStr">
        <is>
          <t>CS First Boston Mortgage Securities Corp. 2003-17</t>
        </is>
      </c>
      <c r="C195" s="4" t="inlineStr">
        <is>
          <t>WL</t>
        </is>
      </c>
      <c r="D195" s="4" t="n">
        <v>9</v>
      </c>
      <c r="E195" s="4" t="n">
        <v>2026</v>
      </c>
      <c r="F195" s="4" t="inlineStr">
        <is>
          <t>UPLOADED</t>
        </is>
      </c>
      <c r="G195" s="4" t="inlineStr">
        <is>
          <t>Coupon is equal with previous month value for Deal_id: 35183 and TRANCHE_id: 393570 (TRANCHE_Name : IIA6) Please check the distribution date. All Coupon data are same with Previous month</t>
        </is>
      </c>
      <c r="H195" s="4" t="inlineStr">
        <is>
          <t>393570</t>
        </is>
      </c>
      <c r="I195" s="4">
        <f>H195&amp;","</f>
        <v/>
      </c>
    </row>
    <row r="196" ht="14.25" customHeight="1" s="2">
      <c r="A196" s="4" t="n">
        <v>35183</v>
      </c>
      <c r="B196" s="4" t="inlineStr">
        <is>
          <t>CS First Boston Mortgage Securities Corp. 2003-17</t>
        </is>
      </c>
      <c r="C196" s="4" t="inlineStr">
        <is>
          <t>WL</t>
        </is>
      </c>
      <c r="D196" s="4" t="n">
        <v>9</v>
      </c>
      <c r="E196" s="4" t="n">
        <v>2026</v>
      </c>
      <c r="F196" s="4" t="inlineStr">
        <is>
          <t>UPLOADED</t>
        </is>
      </c>
      <c r="G196" s="4" t="inlineStr">
        <is>
          <t>Coupon is equal with previous month value for Deal_id: 35183 and TRANCHE_id: 393571 (TRANCHE_Name : IIA7) Please check the distribution date. All Coupon data are same with Previous month</t>
        </is>
      </c>
      <c r="H196" s="4" t="inlineStr">
        <is>
          <t>393571</t>
        </is>
      </c>
      <c r="I196" s="4">
        <f>H196&amp;","</f>
        <v/>
      </c>
    </row>
    <row r="197" ht="14.25" customHeight="1" s="2">
      <c r="A197" s="4" t="n">
        <v>35183</v>
      </c>
      <c r="B197" s="4" t="inlineStr">
        <is>
          <t>CS First Boston Mortgage Securities Corp. 2003-17</t>
        </is>
      </c>
      <c r="C197" s="4" t="inlineStr">
        <is>
          <t>WL</t>
        </is>
      </c>
      <c r="D197" s="4" t="n">
        <v>9</v>
      </c>
      <c r="E197" s="4" t="n">
        <v>2026</v>
      </c>
      <c r="F197" s="4" t="inlineStr">
        <is>
          <t>UPLOADED</t>
        </is>
      </c>
      <c r="G197" s="4" t="inlineStr">
        <is>
          <t>Coupon is equal with previous month value for Deal_id: 35183 and TRANCHE_id: 393572 (TRANCHE_Name : IIA8) Please check the distribution date. All Coupon data are same with Previous month</t>
        </is>
      </c>
      <c r="H197" s="4" t="inlineStr">
        <is>
          <t>393572</t>
        </is>
      </c>
      <c r="I197" s="4">
        <f>H197&amp;","</f>
        <v/>
      </c>
    </row>
    <row r="198" ht="14.25" customHeight="1" s="2">
      <c r="A198" s="4" t="n">
        <v>35183</v>
      </c>
      <c r="B198" s="4" t="inlineStr">
        <is>
          <t>CS First Boston Mortgage Securities Corp. 2003-17</t>
        </is>
      </c>
      <c r="C198" s="4" t="inlineStr">
        <is>
          <t>WL</t>
        </is>
      </c>
      <c r="D198" s="4" t="n">
        <v>9</v>
      </c>
      <c r="E198" s="4" t="n">
        <v>2026</v>
      </c>
      <c r="F198" s="4" t="inlineStr">
        <is>
          <t>UPLOADED</t>
        </is>
      </c>
      <c r="G198" s="4" t="inlineStr">
        <is>
          <t>Coupon is equal with previous month value for Deal_id: 35183 and TRANCHE_id: 393573 (TRANCHE_Name : IIA10) Please check the distribution date. All Coupon data are same with Previous month</t>
        </is>
      </c>
      <c r="H198" s="4" t="inlineStr">
        <is>
          <t>393573</t>
        </is>
      </c>
      <c r="I198" s="4">
        <f>H198&amp;","</f>
        <v/>
      </c>
    </row>
    <row r="199" ht="14.25" customHeight="1" s="2">
      <c r="A199" s="4" t="n">
        <v>35183</v>
      </c>
      <c r="B199" s="4" t="inlineStr">
        <is>
          <t>CS First Boston Mortgage Securities Corp. 2003-17</t>
        </is>
      </c>
      <c r="C199" s="4" t="inlineStr">
        <is>
          <t>WL</t>
        </is>
      </c>
      <c r="D199" s="4" t="n">
        <v>9</v>
      </c>
      <c r="E199" s="4" t="n">
        <v>2026</v>
      </c>
      <c r="F199" s="4" t="inlineStr">
        <is>
          <t>UPLOADED</t>
        </is>
      </c>
      <c r="G199" s="4" t="inlineStr">
        <is>
          <t>Coupon is equal with previous month value for Deal_id: 35183 and TRANCHE_id: 393574 (TRANCHE_Name : IIA11) Please check the distribution date. All Coupon data are same with Previous month</t>
        </is>
      </c>
      <c r="H199" s="4" t="inlineStr">
        <is>
          <t>393574</t>
        </is>
      </c>
      <c r="I199" s="4">
        <f>H199&amp;","</f>
        <v/>
      </c>
    </row>
    <row r="200" ht="14.25" customHeight="1" s="2">
      <c r="A200" s="4" t="n">
        <v>35183</v>
      </c>
      <c r="B200" s="4" t="inlineStr">
        <is>
          <t>CS First Boston Mortgage Securities Corp. 2003-17</t>
        </is>
      </c>
      <c r="C200" s="4" t="inlineStr">
        <is>
          <t>WL</t>
        </is>
      </c>
      <c r="D200" s="4" t="n">
        <v>9</v>
      </c>
      <c r="E200" s="4" t="n">
        <v>2026</v>
      </c>
      <c r="F200" s="4" t="inlineStr">
        <is>
          <t>UPLOADED</t>
        </is>
      </c>
      <c r="G200" s="4" t="inlineStr">
        <is>
          <t>Coupon is equal with previous month value for Deal_id: 35183 and TRANCHE_id: 393575 (TRANCHE_Name : IIA12) Please check the distribution date. All Coupon data are same with Previous month</t>
        </is>
      </c>
      <c r="H200" s="4" t="inlineStr">
        <is>
          <t>393575</t>
        </is>
      </c>
      <c r="I200" s="4">
        <f>H200&amp;","</f>
        <v/>
      </c>
    </row>
    <row r="201" ht="14.25" customHeight="1" s="2">
      <c r="A201" s="4" t="n">
        <v>35183</v>
      </c>
      <c r="B201" s="4" t="inlineStr">
        <is>
          <t>CS First Boston Mortgage Securities Corp. 2003-17</t>
        </is>
      </c>
      <c r="C201" s="4" t="inlineStr">
        <is>
          <t>WL</t>
        </is>
      </c>
      <c r="D201" s="4" t="n">
        <v>9</v>
      </c>
      <c r="E201" s="4" t="n">
        <v>2026</v>
      </c>
      <c r="F201" s="4" t="inlineStr">
        <is>
          <t>UPLOADED</t>
        </is>
      </c>
      <c r="G201" s="4" t="inlineStr">
        <is>
          <t>Coupon is equal with previous month value for Deal_id: 35183 and TRANCHE_id: 393576 (TRANCHE_Name : IIA13) Please check the distribution date. All Coupon data are same with Previous month</t>
        </is>
      </c>
      <c r="H201" s="4" t="inlineStr">
        <is>
          <t>393576</t>
        </is>
      </c>
      <c r="I201" s="4">
        <f>H201&amp;","</f>
        <v/>
      </c>
    </row>
    <row r="202" ht="14.25" customHeight="1" s="2">
      <c r="A202" s="4" t="n">
        <v>35183</v>
      </c>
      <c r="B202" s="4" t="inlineStr">
        <is>
          <t>CS First Boston Mortgage Securities Corp. 2003-17</t>
        </is>
      </c>
      <c r="C202" s="4" t="inlineStr">
        <is>
          <t>WL</t>
        </is>
      </c>
      <c r="D202" s="4" t="n">
        <v>9</v>
      </c>
      <c r="E202" s="4" t="n">
        <v>2026</v>
      </c>
      <c r="F202" s="4" t="inlineStr">
        <is>
          <t>UPLOADED</t>
        </is>
      </c>
      <c r="G202" s="4" t="inlineStr">
        <is>
          <t>Coupon is equal with previous month value for Deal_id: 35183 and TRANCHE_id: 393577 (TRANCHE_Name : IIIA1) Please check the distribution date. All Coupon data are same with Previous month</t>
        </is>
      </c>
      <c r="H202" s="4" t="inlineStr">
        <is>
          <t>393577</t>
        </is>
      </c>
      <c r="I202" s="4">
        <f>H202&amp;","</f>
        <v/>
      </c>
    </row>
    <row r="203" ht="14.25" customHeight="1" s="2">
      <c r="A203" s="4" t="n">
        <v>35183</v>
      </c>
      <c r="B203" s="4" t="inlineStr">
        <is>
          <t>CS First Boston Mortgage Securities Corp. 2003-17</t>
        </is>
      </c>
      <c r="C203" s="4" t="inlineStr">
        <is>
          <t>WL</t>
        </is>
      </c>
      <c r="D203" s="4" t="n">
        <v>9</v>
      </c>
      <c r="E203" s="4" t="n">
        <v>2026</v>
      </c>
      <c r="F203" s="4" t="inlineStr">
        <is>
          <t>UPLOADED</t>
        </is>
      </c>
      <c r="G203" s="4" t="inlineStr">
        <is>
          <t>Coupon is equal with previous month value for Deal_id: 35183 and TRANCHE_id: 393578 (TRANCHE_Name : IIIA2) Please check the distribution date. All Coupon data are same with Previous month</t>
        </is>
      </c>
      <c r="H203" s="4" t="inlineStr">
        <is>
          <t>393578</t>
        </is>
      </c>
      <c r="I203" s="4">
        <f>H203&amp;","</f>
        <v/>
      </c>
    </row>
    <row r="204" ht="14.25" customHeight="1" s="2">
      <c r="A204" s="4" t="n">
        <v>35183</v>
      </c>
      <c r="B204" s="4" t="inlineStr">
        <is>
          <t>CS First Boston Mortgage Securities Corp. 2003-17</t>
        </is>
      </c>
      <c r="C204" s="4" t="inlineStr">
        <is>
          <t>WL</t>
        </is>
      </c>
      <c r="D204" s="4" t="n">
        <v>9</v>
      </c>
      <c r="E204" s="4" t="n">
        <v>2026</v>
      </c>
      <c r="F204" s="4" t="inlineStr">
        <is>
          <t>UPLOADED</t>
        </is>
      </c>
      <c r="G204" s="4" t="inlineStr">
        <is>
          <t>Coupon is equal with previous month value for Deal_id: 35183 and TRANCHE_id: 393579 (TRANCHE_Name : IIIA4) Please check the distribution date. All Coupon data are same with Previous month</t>
        </is>
      </c>
      <c r="H204" s="4" t="inlineStr">
        <is>
          <t>393579</t>
        </is>
      </c>
      <c r="I204" s="4">
        <f>H204&amp;","</f>
        <v/>
      </c>
    </row>
    <row r="205" ht="14.25" customHeight="1" s="2">
      <c r="A205" s="4" t="n">
        <v>35183</v>
      </c>
      <c r="B205" s="4" t="inlineStr">
        <is>
          <t>CS First Boston Mortgage Securities Corp. 2003-17</t>
        </is>
      </c>
      <c r="C205" s="4" t="inlineStr">
        <is>
          <t>WL</t>
        </is>
      </c>
      <c r="D205" s="4" t="n">
        <v>9</v>
      </c>
      <c r="E205" s="4" t="n">
        <v>2026</v>
      </c>
      <c r="F205" s="4" t="inlineStr">
        <is>
          <t>UPLOADED</t>
        </is>
      </c>
      <c r="G205" s="4" t="inlineStr">
        <is>
          <t>Coupon is equal with previous month value for Deal_id: 35183 and TRANCHE_id: 393580 (TRANCHE_Name : IIIA5) Please check the distribution date. All Coupon data are same with Previous month</t>
        </is>
      </c>
      <c r="H205" s="4" t="inlineStr">
        <is>
          <t>393580</t>
        </is>
      </c>
      <c r="I205" s="4">
        <f>H205&amp;","</f>
        <v/>
      </c>
    </row>
    <row r="206" ht="14.25" customHeight="1" s="2">
      <c r="A206" s="4" t="n">
        <v>35183</v>
      </c>
      <c r="B206" s="4" t="inlineStr">
        <is>
          <t>CS First Boston Mortgage Securities Corp. 2003-17</t>
        </is>
      </c>
      <c r="C206" s="4" t="inlineStr">
        <is>
          <t>WL</t>
        </is>
      </c>
      <c r="D206" s="4" t="n">
        <v>9</v>
      </c>
      <c r="E206" s="4" t="n">
        <v>2026</v>
      </c>
      <c r="F206" s="4" t="inlineStr">
        <is>
          <t>UPLOADED</t>
        </is>
      </c>
      <c r="G206" s="4" t="inlineStr">
        <is>
          <t>Coupon is equal with previous month value for Deal_id: 35183 and TRANCHE_id: 393581 (TRANCHE_Name : IIIA6) Please check the distribution date. All Coupon data are same with Previous month</t>
        </is>
      </c>
      <c r="H206" s="4" t="inlineStr">
        <is>
          <t>393581</t>
        </is>
      </c>
      <c r="I206" s="4">
        <f>H206&amp;","</f>
        <v/>
      </c>
    </row>
    <row r="207" ht="14.25" customHeight="1" s="2">
      <c r="A207" s="4" t="n">
        <v>35183</v>
      </c>
      <c r="B207" s="4" t="inlineStr">
        <is>
          <t>CS First Boston Mortgage Securities Corp. 2003-17</t>
        </is>
      </c>
      <c r="C207" s="4" t="inlineStr">
        <is>
          <t>WL</t>
        </is>
      </c>
      <c r="D207" s="4" t="n">
        <v>9</v>
      </c>
      <c r="E207" s="4" t="n">
        <v>2026</v>
      </c>
      <c r="F207" s="4" t="inlineStr">
        <is>
          <t>UPLOADED</t>
        </is>
      </c>
      <c r="G207" s="4" t="inlineStr">
        <is>
          <t>Coupon is equal with previous month value for Deal_id: 35183 and TRANCHE_id: 393582 (TRANCHE_Name : IIIA7) Please check the distribution date. All Coupon data are same with Previous month</t>
        </is>
      </c>
      <c r="H207" s="4" t="inlineStr">
        <is>
          <t>393582</t>
        </is>
      </c>
      <c r="I207" s="4">
        <f>H207&amp;","</f>
        <v/>
      </c>
    </row>
    <row r="208" ht="14.25" customHeight="1" s="2">
      <c r="A208" s="4" t="n">
        <v>35183</v>
      </c>
      <c r="B208" s="4" t="inlineStr">
        <is>
          <t>CS First Boston Mortgage Securities Corp. 2003-17</t>
        </is>
      </c>
      <c r="C208" s="4" t="inlineStr">
        <is>
          <t>WL</t>
        </is>
      </c>
      <c r="D208" s="4" t="n">
        <v>9</v>
      </c>
      <c r="E208" s="4" t="n">
        <v>2026</v>
      </c>
      <c r="F208" s="4" t="inlineStr">
        <is>
          <t>UPLOADED</t>
        </is>
      </c>
      <c r="G208" s="4" t="inlineStr">
        <is>
          <t>Coupon is equal with previous month value for Deal_id: 35183 and TRANCHE_id: 393583 (TRANCHE_Name : IVA1) Please check the distribution date. All Coupon data are same with Previous month</t>
        </is>
      </c>
      <c r="H208" s="4" t="inlineStr">
        <is>
          <t>393583</t>
        </is>
      </c>
      <c r="I208" s="4">
        <f>H208&amp;","</f>
        <v/>
      </c>
    </row>
    <row r="209" ht="14.25" customHeight="1" s="2">
      <c r="A209" s="4" t="n">
        <v>35183</v>
      </c>
      <c r="B209" s="4" t="inlineStr">
        <is>
          <t>CS First Boston Mortgage Securities Corp. 2003-17</t>
        </is>
      </c>
      <c r="C209" s="4" t="inlineStr">
        <is>
          <t>WL</t>
        </is>
      </c>
      <c r="D209" s="4" t="n">
        <v>9</v>
      </c>
      <c r="E209" s="4" t="n">
        <v>2026</v>
      </c>
      <c r="F209" s="4" t="inlineStr">
        <is>
          <t>UPLOADED</t>
        </is>
      </c>
      <c r="G209" s="4" t="inlineStr">
        <is>
          <t>Coupon is equal with previous month value for Deal_id: 35183 and TRANCHE_id: 393584 (TRANCHE_Name : VA1) Please check the distribution date. All Coupon data are same with Previous month</t>
        </is>
      </c>
      <c r="H209" s="4" t="inlineStr">
        <is>
          <t>393584</t>
        </is>
      </c>
      <c r="I209" s="4">
        <f>H209&amp;","</f>
        <v/>
      </c>
    </row>
    <row r="210" ht="14.25" customHeight="1" s="2">
      <c r="A210" s="4" t="n">
        <v>35183</v>
      </c>
      <c r="B210" s="4" t="inlineStr">
        <is>
          <t>CS First Boston Mortgage Securities Corp. 2003-17</t>
        </is>
      </c>
      <c r="C210" s="4" t="inlineStr">
        <is>
          <t>WL</t>
        </is>
      </c>
      <c r="D210" s="4" t="n">
        <v>9</v>
      </c>
      <c r="E210" s="4" t="n">
        <v>2026</v>
      </c>
      <c r="F210" s="4" t="inlineStr">
        <is>
          <t>UPLOADED</t>
        </is>
      </c>
      <c r="G210" s="4" t="inlineStr">
        <is>
          <t>Coupon is equal with previous month value for Deal_id: 35183 and TRANCHE_id: 393585 (TRANCHE_Name : VIA1) Please check the distribution date. All Coupon data are same with Previous month</t>
        </is>
      </c>
      <c r="H210" s="4" t="inlineStr">
        <is>
          <t>393585</t>
        </is>
      </c>
      <c r="I210" s="4">
        <f>H210&amp;","</f>
        <v/>
      </c>
    </row>
    <row r="211" ht="14.25" customHeight="1" s="2">
      <c r="A211" s="4" t="n">
        <v>35183</v>
      </c>
      <c r="B211" s="4" t="inlineStr">
        <is>
          <t>CS First Boston Mortgage Securities Corp. 2003-17</t>
        </is>
      </c>
      <c r="C211" s="4" t="inlineStr">
        <is>
          <t>WL</t>
        </is>
      </c>
      <c r="D211" s="4" t="n">
        <v>9</v>
      </c>
      <c r="E211" s="4" t="n">
        <v>2026</v>
      </c>
      <c r="F211" s="4" t="inlineStr">
        <is>
          <t>UPLOADED</t>
        </is>
      </c>
      <c r="G211" s="4" t="inlineStr">
        <is>
          <t>Coupon is equal with previous month value for Deal_id: 35183 and TRANCHE_id: 393586 (TRANCHE_Name : VIIA1) Please check the distribution date. All Coupon data are same with Previous month</t>
        </is>
      </c>
      <c r="H211" s="4" t="inlineStr">
        <is>
          <t>393586</t>
        </is>
      </c>
      <c r="I211" s="4">
        <f>H211&amp;","</f>
        <v/>
      </c>
    </row>
    <row r="212" ht="14.25" customHeight="1" s="2">
      <c r="A212" s="4" t="n">
        <v>35183</v>
      </c>
      <c r="B212" s="4" t="inlineStr">
        <is>
          <t>CS First Boston Mortgage Securities Corp. 2003-17</t>
        </is>
      </c>
      <c r="C212" s="4" t="inlineStr">
        <is>
          <t>WL</t>
        </is>
      </c>
      <c r="D212" s="4" t="n">
        <v>9</v>
      </c>
      <c r="E212" s="4" t="n">
        <v>2026</v>
      </c>
      <c r="F212" s="4" t="inlineStr">
        <is>
          <t>UPLOADED</t>
        </is>
      </c>
      <c r="G212" s="4" t="inlineStr">
        <is>
          <t>Coupon is equal with previous month value for Deal_id: 35183 and TRANCHE_id: 393588 (TRANCHE_Name : IP) Please check the distribution date. All Coupon data are same with Previous month</t>
        </is>
      </c>
      <c r="H212" s="4" t="inlineStr">
        <is>
          <t>393588</t>
        </is>
      </c>
      <c r="I212" s="4">
        <f>H212&amp;","</f>
        <v/>
      </c>
    </row>
    <row r="213" ht="14.25" customHeight="1" s="2">
      <c r="A213" s="4" t="n">
        <v>35183</v>
      </c>
      <c r="B213" s="4" t="inlineStr">
        <is>
          <t>CS First Boston Mortgage Securities Corp. 2003-17</t>
        </is>
      </c>
      <c r="C213" s="4" t="inlineStr">
        <is>
          <t>WL</t>
        </is>
      </c>
      <c r="D213" s="4" t="n">
        <v>9</v>
      </c>
      <c r="E213" s="4" t="n">
        <v>2026</v>
      </c>
      <c r="F213" s="4" t="inlineStr">
        <is>
          <t>UPLOADED</t>
        </is>
      </c>
      <c r="G213" s="4" t="inlineStr">
        <is>
          <t>Coupon is equal with previous month value for Deal_id: 35183 and TRANCHE_id: 393589 (TRANCHE_Name : IIIP) Please check the distribution date. All Coupon data are same with Previous month</t>
        </is>
      </c>
      <c r="H213" s="4" t="inlineStr">
        <is>
          <t>393589</t>
        </is>
      </c>
      <c r="I213" s="4">
        <f>H213&amp;","</f>
        <v/>
      </c>
    </row>
    <row r="214" ht="14.25" customHeight="1" s="2">
      <c r="A214" s="4" t="n">
        <v>35183</v>
      </c>
      <c r="B214" s="4" t="inlineStr">
        <is>
          <t>CS First Boston Mortgage Securities Corp. 2003-17</t>
        </is>
      </c>
      <c r="C214" s="4" t="inlineStr">
        <is>
          <t>WL</t>
        </is>
      </c>
      <c r="D214" s="4" t="n">
        <v>9</v>
      </c>
      <c r="E214" s="4" t="n">
        <v>2026</v>
      </c>
      <c r="F214" s="4" t="inlineStr">
        <is>
          <t>UPLOADED</t>
        </is>
      </c>
      <c r="G214" s="4" t="inlineStr">
        <is>
          <t>Coupon is equal with previous month value for Deal_id: 35183 and TRANCHE_id: 393590 (TRANCHE_Name : IVP) Please check the distribution date. All Coupon data are same with Previous month</t>
        </is>
      </c>
      <c r="H214" s="4" t="inlineStr">
        <is>
          <t>393590</t>
        </is>
      </c>
      <c r="I214" s="4">
        <f>H214&amp;","</f>
        <v/>
      </c>
    </row>
    <row r="215" ht="14.25" customHeight="1" s="2">
      <c r="A215" s="4" t="n">
        <v>35183</v>
      </c>
      <c r="B215" s="4" t="inlineStr">
        <is>
          <t>CS First Boston Mortgage Securities Corp. 2003-17</t>
        </is>
      </c>
      <c r="C215" s="4" t="inlineStr">
        <is>
          <t>WL</t>
        </is>
      </c>
      <c r="D215" s="4" t="n">
        <v>9</v>
      </c>
      <c r="E215" s="4" t="n">
        <v>2026</v>
      </c>
      <c r="F215" s="4" t="inlineStr">
        <is>
          <t>UPLOADED</t>
        </is>
      </c>
      <c r="G215" s="4" t="inlineStr">
        <is>
          <t>Coupon is equal with previous month value for Deal_id: 35183 and TRANCHE_id: 393592 (TRANCHE_Name : VP) Please check the distribution date. All Coupon data are same with Previous month</t>
        </is>
      </c>
      <c r="H215" s="4" t="inlineStr">
        <is>
          <t>393592</t>
        </is>
      </c>
      <c r="I215" s="4">
        <f>H215&amp;","</f>
        <v/>
      </c>
    </row>
    <row r="216" ht="14.25" customHeight="1" s="2">
      <c r="A216" s="4" t="n">
        <v>35183</v>
      </c>
      <c r="B216" s="4" t="inlineStr">
        <is>
          <t>CS First Boston Mortgage Securities Corp. 2003-17</t>
        </is>
      </c>
      <c r="C216" s="4" t="inlineStr">
        <is>
          <t>WL</t>
        </is>
      </c>
      <c r="D216" s="4" t="n">
        <v>9</v>
      </c>
      <c r="E216" s="4" t="n">
        <v>2026</v>
      </c>
      <c r="F216" s="4" t="inlineStr">
        <is>
          <t>UPLOADED</t>
        </is>
      </c>
      <c r="G216" s="4" t="inlineStr">
        <is>
          <t>Coupon is equal with previous month value for Deal_id: 35183 and TRANCHE_id: 393594 (TRANCHE_Name : AP) Please check the distribution date. All Coupon data are same with Previous month</t>
        </is>
      </c>
      <c r="H216" s="4" t="inlineStr">
        <is>
          <t>393594</t>
        </is>
      </c>
      <c r="I216" s="4">
        <f>H216&amp;","</f>
        <v/>
      </c>
    </row>
    <row r="217" ht="14.25" customHeight="1" s="2">
      <c r="A217" s="4" t="n">
        <v>35183</v>
      </c>
      <c r="B217" s="4" t="inlineStr">
        <is>
          <t>CS First Boston Mortgage Securities Corp. 2003-17</t>
        </is>
      </c>
      <c r="C217" s="4" t="inlineStr">
        <is>
          <t>WL</t>
        </is>
      </c>
      <c r="D217" s="4" t="n">
        <v>9</v>
      </c>
      <c r="E217" s="4" t="n">
        <v>2026</v>
      </c>
      <c r="F217" s="4" t="inlineStr">
        <is>
          <t>UPLOADED</t>
        </is>
      </c>
      <c r="G217" s="4" t="inlineStr">
        <is>
          <t>Coupon is equal with previous month value for Deal_id: 35183 and TRANCHE_id: 393595 (TRANCHE_Name : B1) Please check the distribution date. All Coupon data are same with Previous month</t>
        </is>
      </c>
      <c r="H217" s="4" t="inlineStr">
        <is>
          <t>393595</t>
        </is>
      </c>
      <c r="I217" s="4">
        <f>H217&amp;","</f>
        <v/>
      </c>
    </row>
    <row r="218" ht="14.25" customHeight="1" s="2">
      <c r="A218" s="4" t="n">
        <v>35183</v>
      </c>
      <c r="B218" s="4" t="inlineStr">
        <is>
          <t>CS First Boston Mortgage Securities Corp. 2003-17</t>
        </is>
      </c>
      <c r="C218" s="4" t="inlineStr">
        <is>
          <t>WL</t>
        </is>
      </c>
      <c r="D218" s="4" t="n">
        <v>9</v>
      </c>
      <c r="E218" s="4" t="n">
        <v>2026</v>
      </c>
      <c r="F218" s="4" t="inlineStr">
        <is>
          <t>UPLOADED</t>
        </is>
      </c>
      <c r="G218" s="4" t="inlineStr">
        <is>
          <t>Coupon is equal with previous month value for Deal_id: 35183 and TRANCHE_id: 393603 (TRANCHE_Name : B2) Please check the distribution date. All Coupon data are same with Previous month</t>
        </is>
      </c>
      <c r="H218" s="4" t="inlineStr">
        <is>
          <t>393603</t>
        </is>
      </c>
      <c r="I218" s="4">
        <f>H218&amp;","</f>
        <v/>
      </c>
    </row>
    <row r="219" ht="14.25" customHeight="1" s="2">
      <c r="A219" s="4" t="n">
        <v>35183</v>
      </c>
      <c r="B219" s="4" t="inlineStr">
        <is>
          <t>CS First Boston Mortgage Securities Corp. 2003-17</t>
        </is>
      </c>
      <c r="C219" s="4" t="inlineStr">
        <is>
          <t>WL</t>
        </is>
      </c>
      <c r="D219" s="4" t="n">
        <v>9</v>
      </c>
      <c r="E219" s="4" t="n">
        <v>2026</v>
      </c>
      <c r="F219" s="4" t="inlineStr">
        <is>
          <t>UPLOADED</t>
        </is>
      </c>
      <c r="G219" s="4" t="inlineStr">
        <is>
          <t>Coupon is equal with previous month value for Deal_id: 35183 and TRANCHE_id: 393605 (TRANCHE_Name : B3) Please check the distribution date. All Coupon data are same with Previous month</t>
        </is>
      </c>
      <c r="H219" s="4" t="inlineStr">
        <is>
          <t>393605</t>
        </is>
      </c>
      <c r="I219" s="4">
        <f>H219&amp;","</f>
        <v/>
      </c>
    </row>
    <row r="220" ht="14.25" customHeight="1" s="2">
      <c r="A220" s="4" t="n">
        <v>35183</v>
      </c>
      <c r="B220" s="4" t="inlineStr">
        <is>
          <t>CS First Boston Mortgage Securities Corp. 2003-17</t>
        </is>
      </c>
      <c r="C220" s="4" t="inlineStr">
        <is>
          <t>WL</t>
        </is>
      </c>
      <c r="D220" s="4" t="n">
        <v>9</v>
      </c>
      <c r="E220" s="4" t="n">
        <v>2026</v>
      </c>
      <c r="F220" s="4" t="inlineStr">
        <is>
          <t>UPLOADED</t>
        </is>
      </c>
      <c r="G220" s="4" t="inlineStr">
        <is>
          <t>Coupon is equal with previous month value for Deal_id: 35183 and TRANCHE_id: 393606 (TRANCHE_Name : B4) Please check the distribution date. All Coupon data are same with Previous month</t>
        </is>
      </c>
      <c r="H220" s="4" t="inlineStr">
        <is>
          <t>393606</t>
        </is>
      </c>
      <c r="I220" s="4">
        <f>H220&amp;","</f>
        <v/>
      </c>
    </row>
    <row r="221" ht="14.25" customHeight="1" s="2">
      <c r="A221" s="4" t="n">
        <v>35183</v>
      </c>
      <c r="B221" s="4" t="inlineStr">
        <is>
          <t>CS First Boston Mortgage Securities Corp. 2003-17</t>
        </is>
      </c>
      <c r="C221" s="4" t="inlineStr">
        <is>
          <t>WL</t>
        </is>
      </c>
      <c r="D221" s="4" t="n">
        <v>9</v>
      </c>
      <c r="E221" s="4" t="n">
        <v>2026</v>
      </c>
      <c r="F221" s="4" t="inlineStr">
        <is>
          <t>UPLOADED</t>
        </is>
      </c>
      <c r="G221" s="4" t="inlineStr">
        <is>
          <t>Coupon is equal with previous month value for Deal_id: 35183 and TRANCHE_id: 393608 (TRANCHE_Name : B5) Please check the distribution date. All Coupon data are same with Previous month</t>
        </is>
      </c>
      <c r="H221" s="4" t="inlineStr">
        <is>
          <t>393608</t>
        </is>
      </c>
      <c r="I221" s="4">
        <f>H221&amp;","</f>
        <v/>
      </c>
    </row>
    <row r="222" ht="14.25" customHeight="1" s="2">
      <c r="A222" s="4" t="n">
        <v>35183</v>
      </c>
      <c r="B222" s="4" t="inlineStr">
        <is>
          <t>CS First Boston Mortgage Securities Corp. 2003-17</t>
        </is>
      </c>
      <c r="C222" s="4" t="inlineStr">
        <is>
          <t>WL</t>
        </is>
      </c>
      <c r="D222" s="4" t="n">
        <v>9</v>
      </c>
      <c r="E222" s="4" t="n">
        <v>2026</v>
      </c>
      <c r="F222" s="4" t="inlineStr">
        <is>
          <t>UPLOADED</t>
        </is>
      </c>
      <c r="G222" s="4" t="inlineStr">
        <is>
          <t>Coupon is equal with previous month value for Deal_id: 35183 and TRANCHE_id: 393611 (TRANCHE_Name : B6) Please check the distribution date. All Coupon data are same with Previous month</t>
        </is>
      </c>
      <c r="H222" s="4" t="inlineStr">
        <is>
          <t>393611</t>
        </is>
      </c>
      <c r="I222" s="4">
        <f>H222&amp;","</f>
        <v/>
      </c>
    </row>
    <row r="223" ht="14.25" customHeight="1" s="2">
      <c r="A223" s="4" t="n">
        <v>35183</v>
      </c>
      <c r="B223" s="4" t="inlineStr">
        <is>
          <t>CS First Boston Mortgage Securities Corp. 2003-17</t>
        </is>
      </c>
      <c r="C223" s="4" t="inlineStr">
        <is>
          <t>WL</t>
        </is>
      </c>
      <c r="D223" s="4" t="n">
        <v>9</v>
      </c>
      <c r="E223" s="4" t="n">
        <v>2026</v>
      </c>
      <c r="F223" s="4" t="inlineStr">
        <is>
          <t>UPLOADED</t>
        </is>
      </c>
      <c r="G223" s="4" t="inlineStr">
        <is>
          <t>Coupon is equal with previous month value for Deal_id: 35183 and TRANCHE_id: 393614 (TRANCHE_Name : CB1) Please check the distribution date. All Coupon data are same with Previous month</t>
        </is>
      </c>
      <c r="H223" s="4" t="inlineStr">
        <is>
          <t>393614</t>
        </is>
      </c>
      <c r="I223" s="4">
        <f>H223&amp;","</f>
        <v/>
      </c>
    </row>
    <row r="224" ht="14.25" customHeight="1" s="2">
      <c r="A224" s="4" t="n">
        <v>35183</v>
      </c>
      <c r="B224" s="4" t="inlineStr">
        <is>
          <t>CS First Boston Mortgage Securities Corp. 2003-17</t>
        </is>
      </c>
      <c r="C224" s="4" t="inlineStr">
        <is>
          <t>WL</t>
        </is>
      </c>
      <c r="D224" s="4" t="n">
        <v>9</v>
      </c>
      <c r="E224" s="4" t="n">
        <v>2026</v>
      </c>
      <c r="F224" s="4" t="inlineStr">
        <is>
          <t>UPLOADED</t>
        </is>
      </c>
      <c r="G224" s="4" t="inlineStr">
        <is>
          <t>Coupon is equal with previous month value for Deal_id: 35183 and TRANCHE_id: 393617 (TRANCHE_Name : CB2) Please check the distribution date. All Coupon data are same with Previous month</t>
        </is>
      </c>
      <c r="H224" s="4" t="inlineStr">
        <is>
          <t>393617</t>
        </is>
      </c>
      <c r="I224" s="4">
        <f>H224&amp;","</f>
        <v/>
      </c>
    </row>
    <row r="225" ht="14.25" customHeight="1" s="2">
      <c r="A225" s="4" t="n">
        <v>35183</v>
      </c>
      <c r="B225" s="4" t="inlineStr">
        <is>
          <t>CS First Boston Mortgage Securities Corp. 2003-17</t>
        </is>
      </c>
      <c r="C225" s="4" t="inlineStr">
        <is>
          <t>WL</t>
        </is>
      </c>
      <c r="D225" s="4" t="n">
        <v>9</v>
      </c>
      <c r="E225" s="4" t="n">
        <v>2026</v>
      </c>
      <c r="F225" s="4" t="inlineStr">
        <is>
          <t>UPLOADED</t>
        </is>
      </c>
      <c r="G225" s="4" t="inlineStr">
        <is>
          <t>Coupon is equal with previous month value for Deal_id: 35183 and TRANCHE_id: 393619 (TRANCHE_Name : CB3) Please check the distribution date. All Coupon data are same with Previous month</t>
        </is>
      </c>
      <c r="H225" s="4" t="inlineStr">
        <is>
          <t>393619</t>
        </is>
      </c>
      <c r="I225" s="4">
        <f>H225&amp;","</f>
        <v/>
      </c>
    </row>
    <row r="226" ht="14.25" customHeight="1" s="2">
      <c r="A226" s="4" t="n">
        <v>35183</v>
      </c>
      <c r="B226" s="4" t="inlineStr">
        <is>
          <t>CS First Boston Mortgage Securities Corp. 2003-17</t>
        </is>
      </c>
      <c r="C226" s="4" t="inlineStr">
        <is>
          <t>WL</t>
        </is>
      </c>
      <c r="D226" s="4" t="n">
        <v>9</v>
      </c>
      <c r="E226" s="4" t="n">
        <v>2026</v>
      </c>
      <c r="F226" s="4" t="inlineStr">
        <is>
          <t>UPLOADED</t>
        </is>
      </c>
      <c r="G226" s="4" t="inlineStr">
        <is>
          <t>Coupon is equal with previous month value for Deal_id: 35183 and TRANCHE_id: 393622 (TRANCHE_Name : CB4) Please check the distribution date. All Coupon data are same with Previous month</t>
        </is>
      </c>
      <c r="H226" s="4" t="inlineStr">
        <is>
          <t>393622</t>
        </is>
      </c>
      <c r="I226" s="4">
        <f>H226&amp;","</f>
        <v/>
      </c>
    </row>
    <row r="227" ht="14.25" customHeight="1" s="2">
      <c r="A227" s="4" t="n">
        <v>35183</v>
      </c>
      <c r="B227" s="4" t="inlineStr">
        <is>
          <t>CS First Boston Mortgage Securities Corp. 2003-17</t>
        </is>
      </c>
      <c r="C227" s="4" t="inlineStr">
        <is>
          <t>WL</t>
        </is>
      </c>
      <c r="D227" s="4" t="n">
        <v>9</v>
      </c>
      <c r="E227" s="4" t="n">
        <v>2026</v>
      </c>
      <c r="F227" s="4" t="inlineStr">
        <is>
          <t>UPLOADED</t>
        </is>
      </c>
      <c r="G227" s="4" t="inlineStr">
        <is>
          <t>Coupon is equal with previous month value for Deal_id: 35183 and TRANCHE_id: 393624 (TRANCHE_Name : CB5) Please check the distribution date. All Coupon data are same with Previous month</t>
        </is>
      </c>
      <c r="H227" s="4" t="inlineStr">
        <is>
          <t>393624</t>
        </is>
      </c>
      <c r="I227" s="4">
        <f>H227&amp;","</f>
        <v/>
      </c>
    </row>
    <row r="228" ht="14.25" customHeight="1" s="2">
      <c r="A228" s="4" t="n">
        <v>35183</v>
      </c>
      <c r="B228" s="4" t="inlineStr">
        <is>
          <t>CS First Boston Mortgage Securities Corp. 2003-17</t>
        </is>
      </c>
      <c r="C228" s="4" t="inlineStr">
        <is>
          <t>WL</t>
        </is>
      </c>
      <c r="D228" s="4" t="n">
        <v>9</v>
      </c>
      <c r="E228" s="4" t="n">
        <v>2026</v>
      </c>
      <c r="F228" s="4" t="inlineStr">
        <is>
          <t>UPLOADED</t>
        </is>
      </c>
      <c r="G228" s="4" t="inlineStr">
        <is>
          <t>Coupon is equal with previous month value for Deal_id: 35183 and TRANCHE_id: 393628 (TRANCHE_Name : CB6) Please check the distribution date. All Coupon data are same with Previous month</t>
        </is>
      </c>
      <c r="H228" s="4" t="inlineStr">
        <is>
          <t>393628</t>
        </is>
      </c>
      <c r="I228" s="4">
        <f>H228&amp;","</f>
        <v/>
      </c>
    </row>
    <row r="229" ht="14.25" customHeight="1" s="2">
      <c r="A229" s="4" t="n">
        <v>35183</v>
      </c>
      <c r="B229" s="4" t="inlineStr">
        <is>
          <t>CS First Boston Mortgage Securities Corp. 2003-17</t>
        </is>
      </c>
      <c r="C229" s="4" t="inlineStr">
        <is>
          <t>WL</t>
        </is>
      </c>
      <c r="D229" s="4" t="n">
        <v>9</v>
      </c>
      <c r="E229" s="4" t="n">
        <v>2026</v>
      </c>
      <c r="F229" s="4" t="inlineStr">
        <is>
          <t>UPLOADED</t>
        </is>
      </c>
      <c r="G229" s="4" t="inlineStr">
        <is>
          <t>Coupon is equal with previous month value for Deal_id: 35183 and TRANCHE_id: 393630 (TRANCHE_Name : DB1) Please check the distribution date. All Coupon data are same with Previous month</t>
        </is>
      </c>
      <c r="H229" s="4" t="inlineStr">
        <is>
          <t>393630</t>
        </is>
      </c>
      <c r="I229" s="4">
        <f>H229&amp;","</f>
        <v/>
      </c>
    </row>
    <row r="230" ht="14.25" customHeight="1" s="2">
      <c r="A230" s="4" t="n">
        <v>35183</v>
      </c>
      <c r="B230" s="4" t="inlineStr">
        <is>
          <t>CS First Boston Mortgage Securities Corp. 2003-17</t>
        </is>
      </c>
      <c r="C230" s="4" t="inlineStr">
        <is>
          <t>WL</t>
        </is>
      </c>
      <c r="D230" s="4" t="n">
        <v>9</v>
      </c>
      <c r="E230" s="4" t="n">
        <v>2026</v>
      </c>
      <c r="F230" s="4" t="inlineStr">
        <is>
          <t>UPLOADED</t>
        </is>
      </c>
      <c r="G230" s="4" t="inlineStr">
        <is>
          <t>Coupon is equal with previous month value for Deal_id: 35183 and TRANCHE_id: 393633 (TRANCHE_Name : DB2) Please check the distribution date. All Coupon data are same with Previous month</t>
        </is>
      </c>
      <c r="H230" s="4" t="inlineStr">
        <is>
          <t>393633</t>
        </is>
      </c>
      <c r="I230" s="4">
        <f>H230&amp;","</f>
        <v/>
      </c>
    </row>
    <row r="231" ht="14.25" customHeight="1" s="2">
      <c r="A231" s="4" t="n">
        <v>35183</v>
      </c>
      <c r="B231" s="4" t="inlineStr">
        <is>
          <t>CS First Boston Mortgage Securities Corp. 2003-17</t>
        </is>
      </c>
      <c r="C231" s="4" t="inlineStr">
        <is>
          <t>WL</t>
        </is>
      </c>
      <c r="D231" s="4" t="n">
        <v>9</v>
      </c>
      <c r="E231" s="4" t="n">
        <v>2026</v>
      </c>
      <c r="F231" s="4" t="inlineStr">
        <is>
          <t>UPLOADED</t>
        </is>
      </c>
      <c r="G231" s="4" t="inlineStr">
        <is>
          <t>Coupon is equal with previous month value for Deal_id: 35183 and TRANCHE_id: 393635 (TRANCHE_Name : DB3) Please check the distribution date. All Coupon data are same with Previous month</t>
        </is>
      </c>
      <c r="H231" s="4" t="inlineStr">
        <is>
          <t>393635</t>
        </is>
      </c>
      <c r="I231" s="4">
        <f>H231&amp;","</f>
        <v/>
      </c>
    </row>
    <row r="232" ht="14.25" customHeight="1" s="2">
      <c r="A232" s="4" t="n">
        <v>35183</v>
      </c>
      <c r="B232" s="4" t="inlineStr">
        <is>
          <t>CS First Boston Mortgage Securities Corp. 2003-17</t>
        </is>
      </c>
      <c r="C232" s="4" t="inlineStr">
        <is>
          <t>WL</t>
        </is>
      </c>
      <c r="D232" s="4" t="n">
        <v>9</v>
      </c>
      <c r="E232" s="4" t="n">
        <v>2026</v>
      </c>
      <c r="F232" s="4" t="inlineStr">
        <is>
          <t>UPLOADED</t>
        </is>
      </c>
      <c r="G232" s="4" t="inlineStr">
        <is>
          <t>Coupon is equal with previous month value for Deal_id: 35183 and TRANCHE_id: 393637 (TRANCHE_Name : DB4) Please check the distribution date. All Coupon data are same with Previous month</t>
        </is>
      </c>
      <c r="H232" s="4" t="inlineStr">
        <is>
          <t>393637</t>
        </is>
      </c>
      <c r="I232" s="4">
        <f>H232&amp;","</f>
        <v/>
      </c>
    </row>
    <row r="233" ht="14.25" customHeight="1" s="2">
      <c r="A233" s="4" t="n">
        <v>35183</v>
      </c>
      <c r="B233" s="4" t="inlineStr">
        <is>
          <t>CS First Boston Mortgage Securities Corp. 2003-17</t>
        </is>
      </c>
      <c r="C233" s="4" t="inlineStr">
        <is>
          <t>WL</t>
        </is>
      </c>
      <c r="D233" s="4" t="n">
        <v>9</v>
      </c>
      <c r="E233" s="4" t="n">
        <v>2026</v>
      </c>
      <c r="F233" s="4" t="inlineStr">
        <is>
          <t>UPLOADED</t>
        </is>
      </c>
      <c r="G233" s="4" t="inlineStr">
        <is>
          <t>Coupon is equal with previous month value for Deal_id: 35183 and TRANCHE_id: 393639 (TRANCHE_Name : DB5) Please check the distribution date. All Coupon data are same with Previous month</t>
        </is>
      </c>
      <c r="H233" s="4" t="inlineStr">
        <is>
          <t>393639</t>
        </is>
      </c>
      <c r="I233" s="4">
        <f>H233&amp;","</f>
        <v/>
      </c>
    </row>
    <row r="234" ht="14.25" customHeight="1" s="2">
      <c r="A234" s="4" t="n">
        <v>35183</v>
      </c>
      <c r="B234" s="4" t="inlineStr">
        <is>
          <t>CS First Boston Mortgage Securities Corp. 2003-17</t>
        </is>
      </c>
      <c r="C234" s="4" t="inlineStr">
        <is>
          <t>WL</t>
        </is>
      </c>
      <c r="D234" s="4" t="n">
        <v>9</v>
      </c>
      <c r="E234" s="4" t="n">
        <v>2026</v>
      </c>
      <c r="F234" s="4" t="inlineStr">
        <is>
          <t>UPLOADED</t>
        </is>
      </c>
      <c r="G234" s="4" t="inlineStr">
        <is>
          <t>Coupon is equal with previous month value for Deal_id: 35183 and TRANCHE_id: 393641 (TRANCHE_Name : DB6) Please check the distribution date. All Coupon data are same with Previous month</t>
        </is>
      </c>
      <c r="H234" s="4" t="inlineStr">
        <is>
          <t>393641</t>
        </is>
      </c>
      <c r="I234" s="4">
        <f>H234&amp;","</f>
        <v/>
      </c>
    </row>
    <row r="235" ht="14.25" customHeight="1" s="2">
      <c r="A235" s="4" t="n">
        <v>35183</v>
      </c>
      <c r="B235" s="4" t="inlineStr">
        <is>
          <t>CS First Boston Mortgage Securities Corp. 2003-17</t>
        </is>
      </c>
      <c r="C235" s="4" t="inlineStr">
        <is>
          <t>WL</t>
        </is>
      </c>
      <c r="D235" s="4" t="n">
        <v>9</v>
      </c>
      <c r="E235" s="4" t="n">
        <v>2026</v>
      </c>
      <c r="F235" s="4" t="inlineStr">
        <is>
          <t>UPLOADED</t>
        </is>
      </c>
      <c r="G235" s="4" t="inlineStr">
        <is>
          <t>Coupon is equal with previous month value for Deal_id: 35183 and TRANCHE_id: 393647 (TRANCHE_Name : AR) Please check the distribution date. All Coupon data are same with Previous month</t>
        </is>
      </c>
      <c r="H235" s="4" t="inlineStr">
        <is>
          <t>393647</t>
        </is>
      </c>
      <c r="I235" s="4">
        <f>H235&amp;","</f>
        <v/>
      </c>
    </row>
    <row r="236" ht="14.25" customHeight="1" s="2">
      <c r="A236" s="4" t="n">
        <v>35183</v>
      </c>
      <c r="B236" s="4" t="inlineStr">
        <is>
          <t>CS First Boston Mortgage Securities Corp. 2003-17</t>
        </is>
      </c>
      <c r="C236" s="4" t="inlineStr">
        <is>
          <t>WL</t>
        </is>
      </c>
      <c r="D236" s="4" t="n">
        <v>9</v>
      </c>
      <c r="E236" s="4" t="n">
        <v>2026</v>
      </c>
      <c r="F236" s="4" t="inlineStr">
        <is>
          <t>UPLOADED</t>
        </is>
      </c>
      <c r="G236" s="4" t="inlineStr">
        <is>
          <t>Coupon is equal with previous month value for Deal_id: 35183 and TRANCHE_id: 393648 (TRANCHE_Name : IA2) Please check the distribution date. All Coupon data are same with Previous month</t>
        </is>
      </c>
      <c r="H236" s="4" t="inlineStr">
        <is>
          <t>393648</t>
        </is>
      </c>
      <c r="I236" s="4">
        <f>H236&amp;","</f>
        <v/>
      </c>
    </row>
    <row r="237" ht="14.25" customHeight="1" s="2">
      <c r="A237" s="4" t="n">
        <v>35183</v>
      </c>
      <c r="B237" s="4" t="inlineStr">
        <is>
          <t>CS First Boston Mortgage Securities Corp. 2003-17</t>
        </is>
      </c>
      <c r="C237" s="4" t="inlineStr">
        <is>
          <t>WL</t>
        </is>
      </c>
      <c r="D237" s="4" t="n">
        <v>9</v>
      </c>
      <c r="E237" s="4" t="n">
        <v>2026</v>
      </c>
      <c r="F237" s="4" t="inlineStr">
        <is>
          <t>UPLOADED</t>
        </is>
      </c>
      <c r="G237" s="4" t="inlineStr">
        <is>
          <t>Coupon is equal with previous month value for Deal_id: 35183 and TRANCHE_id: 393649 (TRANCHE_Name : IA31) Please check the distribution date. All Coupon data are same with Previous month</t>
        </is>
      </c>
      <c r="H237" s="4" t="inlineStr">
        <is>
          <t>393649</t>
        </is>
      </c>
      <c r="I237" s="4">
        <f>H237&amp;","</f>
        <v/>
      </c>
    </row>
    <row r="238" ht="14.25" customHeight="1" s="2">
      <c r="A238" s="4" t="n">
        <v>35183</v>
      </c>
      <c r="B238" s="4" t="inlineStr">
        <is>
          <t>CS First Boston Mortgage Securities Corp. 2003-17</t>
        </is>
      </c>
      <c r="C238" s="4" t="inlineStr">
        <is>
          <t>WL</t>
        </is>
      </c>
      <c r="D238" s="4" t="n">
        <v>9</v>
      </c>
      <c r="E238" s="4" t="n">
        <v>2026</v>
      </c>
      <c r="F238" s="4" t="inlineStr">
        <is>
          <t>UPLOADED</t>
        </is>
      </c>
      <c r="G238" s="4" t="inlineStr">
        <is>
          <t>Coupon is equal with previous month value for Deal_id: 35183 and TRANCHE_id: 393650 (TRANCHE_Name : IIA3) Please check the distribution date. All Coupon data are same with Previous month</t>
        </is>
      </c>
      <c r="H238" s="4" t="inlineStr">
        <is>
          <t>393650</t>
        </is>
      </c>
      <c r="I238" s="4">
        <f>H238&amp;","</f>
        <v/>
      </c>
    </row>
    <row r="239" ht="14.25" customHeight="1" s="2">
      <c r="A239" s="4" t="n">
        <v>35183</v>
      </c>
      <c r="B239" s="4" t="inlineStr">
        <is>
          <t>CS First Boston Mortgage Securities Corp. 2003-17</t>
        </is>
      </c>
      <c r="C239" s="4" t="inlineStr">
        <is>
          <t>WL</t>
        </is>
      </c>
      <c r="D239" s="4" t="n">
        <v>9</v>
      </c>
      <c r="E239" s="4" t="n">
        <v>2026</v>
      </c>
      <c r="F239" s="4" t="inlineStr">
        <is>
          <t>UPLOADED</t>
        </is>
      </c>
      <c r="G239" s="4" t="inlineStr">
        <is>
          <t>Coupon is equal with previous month value for Deal_id: 35183 and TRANCHE_id: 393651 (TRANCHE_Name : IIA9) Please check the distribution date. All Coupon data are same with Previous month</t>
        </is>
      </c>
      <c r="H239" s="4" t="inlineStr">
        <is>
          <t>393651</t>
        </is>
      </c>
      <c r="I239" s="4">
        <f>H239&amp;","</f>
        <v/>
      </c>
    </row>
    <row r="240" ht="14.25" customHeight="1" s="2">
      <c r="A240" s="4" t="n">
        <v>35183</v>
      </c>
      <c r="B240" s="4" t="inlineStr">
        <is>
          <t>CS First Boston Mortgage Securities Corp. 2003-17</t>
        </is>
      </c>
      <c r="C240" s="4" t="inlineStr">
        <is>
          <t>WL</t>
        </is>
      </c>
      <c r="D240" s="4" t="n">
        <v>9</v>
      </c>
      <c r="E240" s="4" t="n">
        <v>2026</v>
      </c>
      <c r="F240" s="4" t="inlineStr">
        <is>
          <t>UPLOADED</t>
        </is>
      </c>
      <c r="G240" s="4" t="inlineStr">
        <is>
          <t>Coupon is equal with previous month value for Deal_id: 35183 and TRANCHE_id: 393652 (TRANCHE_Name : IIIA3) Please check the distribution date. All Coupon data are same with Previous month</t>
        </is>
      </c>
      <c r="H240" s="4" t="inlineStr">
        <is>
          <t>393652</t>
        </is>
      </c>
      <c r="I240" s="4">
        <f>H240&amp;","</f>
        <v/>
      </c>
    </row>
    <row r="241" ht="14.25" customHeight="1" s="2">
      <c r="A241" s="4" t="n">
        <v>35183</v>
      </c>
      <c r="B241" s="4" t="inlineStr">
        <is>
          <t>CS First Boston Mortgage Securities Corp. 2003-17</t>
        </is>
      </c>
      <c r="C241" s="4" t="inlineStr">
        <is>
          <t>WL</t>
        </is>
      </c>
      <c r="D241" s="4" t="n">
        <v>9</v>
      </c>
      <c r="E241" s="4" t="n">
        <v>2026</v>
      </c>
      <c r="F241" s="4" t="inlineStr">
        <is>
          <t>UPLOADED</t>
        </is>
      </c>
      <c r="G241" s="4" t="inlineStr">
        <is>
          <t>Coupon is equal with previous month value for Deal_id: 35183 and TRANCHE_id: 393654 (TRANCHE_Name : IX) Please check the distribution date. All Coupon data are same with Previous month</t>
        </is>
      </c>
      <c r="H241" s="4" t="inlineStr">
        <is>
          <t>393654</t>
        </is>
      </c>
      <c r="I241" s="4">
        <f>H241&amp;","</f>
        <v/>
      </c>
    </row>
    <row r="242" ht="14.25" customHeight="1" s="2">
      <c r="A242" s="4" t="n">
        <v>35183</v>
      </c>
      <c r="B242" s="4" t="inlineStr">
        <is>
          <t>CS First Boston Mortgage Securities Corp. 2003-17</t>
        </is>
      </c>
      <c r="C242" s="4" t="inlineStr">
        <is>
          <t>WL</t>
        </is>
      </c>
      <c r="D242" s="4" t="n">
        <v>9</v>
      </c>
      <c r="E242" s="4" t="n">
        <v>2026</v>
      </c>
      <c r="F242" s="4" t="inlineStr">
        <is>
          <t>UPLOADED</t>
        </is>
      </c>
      <c r="G242" s="4" t="inlineStr">
        <is>
          <t>Coupon is equal with previous month value for Deal_id: 35183 and TRANCHE_id: 393655 (TRANCHE_Name : IIX) Please check the distribution date. All Coupon data are same with Previous month</t>
        </is>
      </c>
      <c r="H242" s="4" t="inlineStr">
        <is>
          <t>393655</t>
        </is>
      </c>
      <c r="I242" s="4">
        <f>H242&amp;","</f>
        <v/>
      </c>
    </row>
    <row r="243" ht="14.25" customHeight="1" s="2">
      <c r="A243" s="4" t="n">
        <v>35183</v>
      </c>
      <c r="B243" s="4" t="inlineStr">
        <is>
          <t>CS First Boston Mortgage Securities Corp. 2003-17</t>
        </is>
      </c>
      <c r="C243" s="4" t="inlineStr">
        <is>
          <t>WL</t>
        </is>
      </c>
      <c r="D243" s="4" t="n">
        <v>9</v>
      </c>
      <c r="E243" s="4" t="n">
        <v>2026</v>
      </c>
      <c r="F243" s="4" t="inlineStr">
        <is>
          <t>UPLOADED</t>
        </is>
      </c>
      <c r="G243" s="4" t="inlineStr">
        <is>
          <t>Coupon is equal with previous month value for Deal_id: 35183 and TRANCHE_id: 393656 (TRANCHE_Name : IIIX) Please check the distribution date. All Coupon data are same with Previous month</t>
        </is>
      </c>
      <c r="H243" s="4" t="inlineStr">
        <is>
          <t>393656</t>
        </is>
      </c>
      <c r="I243" s="4">
        <f>H243&amp;","</f>
        <v/>
      </c>
    </row>
    <row r="244" ht="14.25" customHeight="1" s="2">
      <c r="A244" s="4" t="n">
        <v>35183</v>
      </c>
      <c r="B244" s="4" t="inlineStr">
        <is>
          <t>CS First Boston Mortgage Securities Corp. 2003-17</t>
        </is>
      </c>
      <c r="C244" s="4" t="inlineStr">
        <is>
          <t>WL</t>
        </is>
      </c>
      <c r="D244" s="4" t="n">
        <v>9</v>
      </c>
      <c r="E244" s="4" t="n">
        <v>2026</v>
      </c>
      <c r="F244" s="4" t="inlineStr">
        <is>
          <t>UPLOADED</t>
        </is>
      </c>
      <c r="G244" s="4" t="inlineStr">
        <is>
          <t>Coupon is equal with previous month value for Deal_id: 35183 and TRANCHE_id: 393657 (TRANCHE_Name : IVX) Please check the distribution date. All Coupon data are same with Previous month</t>
        </is>
      </c>
      <c r="H244" s="4" t="inlineStr">
        <is>
          <t>393657</t>
        </is>
      </c>
      <c r="I244" s="4">
        <f>H244&amp;","</f>
        <v/>
      </c>
    </row>
    <row r="245" ht="14.25" customHeight="1" s="2">
      <c r="A245" s="4" t="n">
        <v>35183</v>
      </c>
      <c r="B245" s="4" t="inlineStr">
        <is>
          <t>CS First Boston Mortgage Securities Corp. 2003-17</t>
        </is>
      </c>
      <c r="C245" s="4" t="inlineStr">
        <is>
          <t>WL</t>
        </is>
      </c>
      <c r="D245" s="4" t="n">
        <v>9</v>
      </c>
      <c r="E245" s="4" t="n">
        <v>2026</v>
      </c>
      <c r="F245" s="4" t="inlineStr">
        <is>
          <t>UPLOADED</t>
        </is>
      </c>
      <c r="G245" s="4" t="inlineStr">
        <is>
          <t>Coupon is equal with previous month value for Deal_id: 35183 and TRANCHE_id: 393658 (TRANCHE_Name : VX) Please check the distribution date. All Coupon data are same with Previous month</t>
        </is>
      </c>
      <c r="H245" s="4" t="inlineStr">
        <is>
          <t>393658</t>
        </is>
      </c>
      <c r="I245" s="4">
        <f>H245&amp;","</f>
        <v/>
      </c>
    </row>
    <row r="246" ht="14.25" customHeight="1" s="2">
      <c r="A246" s="4" t="n">
        <v>35183</v>
      </c>
      <c r="B246" s="4" t="inlineStr">
        <is>
          <t>CS First Boston Mortgage Securities Corp. 2003-17</t>
        </is>
      </c>
      <c r="C246" s="4" t="inlineStr">
        <is>
          <t>WL</t>
        </is>
      </c>
      <c r="D246" s="4" t="n">
        <v>9</v>
      </c>
      <c r="E246" s="4" t="n">
        <v>2026</v>
      </c>
      <c r="F246" s="4" t="inlineStr">
        <is>
          <t>UPLOADED</t>
        </is>
      </c>
      <c r="G246" s="4" t="inlineStr">
        <is>
          <t>Coupon is equal with previous month value for Deal_id: 35183 and TRANCHE_id: 393659 (TRANCHE_Name : VIX) Please check the distribution date. All Coupon data are same with Previous month</t>
        </is>
      </c>
      <c r="H246" s="4" t="inlineStr">
        <is>
          <t>393659</t>
        </is>
      </c>
      <c r="I246" s="4">
        <f>H246&amp;","</f>
        <v/>
      </c>
    </row>
    <row r="247" ht="14.25" customHeight="1" s="2">
      <c r="A247" s="4" t="n">
        <v>35183</v>
      </c>
      <c r="B247" s="4" t="inlineStr">
        <is>
          <t>CS First Boston Mortgage Securities Corp. 2003-17</t>
        </is>
      </c>
      <c r="C247" s="4" t="inlineStr">
        <is>
          <t>WL</t>
        </is>
      </c>
      <c r="D247" s="4" t="n">
        <v>9</v>
      </c>
      <c r="E247" s="4" t="n">
        <v>2026</v>
      </c>
      <c r="F247" s="4" t="inlineStr">
        <is>
          <t>UPLOADED</t>
        </is>
      </c>
      <c r="G247" s="4" t="inlineStr">
        <is>
          <t>Coupon is equal with previous month value for Deal_id: 35183 and TRANCHE_id: 393660 (TRANCHE_Name : VIIX) Please check the distribution date. All Coupon data are same with Previous month</t>
        </is>
      </c>
      <c r="H247" s="4" t="inlineStr">
        <is>
          <t>393660</t>
        </is>
      </c>
      <c r="I247" s="4">
        <f>H247&amp;","</f>
        <v/>
      </c>
    </row>
    <row r="248" ht="14.25" customHeight="1" s="2">
      <c r="A248" s="4" t="n">
        <v>35444</v>
      </c>
      <c r="B248" s="4" t="inlineStr">
        <is>
          <t>Security National Mortgage Loan Trust 2004-1</t>
        </is>
      </c>
      <c r="C248" s="4" t="inlineStr">
        <is>
          <t>WL</t>
        </is>
      </c>
      <c r="D248" s="4" t="n">
        <v>9</v>
      </c>
      <c r="E248" s="4" t="n">
        <v>2026</v>
      </c>
      <c r="F248" s="4" t="inlineStr">
        <is>
          <t>UPLOADED</t>
        </is>
      </c>
      <c r="G248" s="4" t="inlineStr">
        <is>
          <t>Coupon is equal with previous month value for Deal_id: 35444 and TRANCHE_id: 397424 (TRANCHE_Name : AF-1) Please check the distribution date. All Coupon data are same with Previous month</t>
        </is>
      </c>
      <c r="H248" s="4" t="inlineStr">
        <is>
          <t>397424</t>
        </is>
      </c>
      <c r="I248" s="4">
        <f>H248&amp;","</f>
        <v/>
      </c>
    </row>
    <row r="249" ht="14.25" customHeight="1" s="2">
      <c r="A249" s="4" t="n">
        <v>35444</v>
      </c>
      <c r="B249" s="4" t="inlineStr">
        <is>
          <t>Security National Mortgage Loan Trust 2004-1</t>
        </is>
      </c>
      <c r="C249" s="4" t="inlineStr">
        <is>
          <t>WL</t>
        </is>
      </c>
      <c r="D249" s="4" t="n">
        <v>9</v>
      </c>
      <c r="E249" s="4" t="n">
        <v>2026</v>
      </c>
      <c r="F249" s="4" t="inlineStr">
        <is>
          <t>UPLOADED</t>
        </is>
      </c>
      <c r="G249" s="4" t="inlineStr">
        <is>
          <t>Coupon is equal with previous month value for Deal_id: 35444 and TRANCHE_id: 397425 (TRANCHE_Name : AF-2) Please check the distribution date. All Coupon data are same with Previous month</t>
        </is>
      </c>
      <c r="H249" s="4" t="inlineStr">
        <is>
          <t>397425</t>
        </is>
      </c>
      <c r="I249" s="4">
        <f>H249&amp;","</f>
        <v/>
      </c>
    </row>
    <row r="250" ht="14.25" customHeight="1" s="2">
      <c r="A250" s="4" t="n">
        <v>35444</v>
      </c>
      <c r="B250" s="4" t="inlineStr">
        <is>
          <t>Security National Mortgage Loan Trust 2004-1</t>
        </is>
      </c>
      <c r="C250" s="4" t="inlineStr">
        <is>
          <t>WL</t>
        </is>
      </c>
      <c r="D250" s="4" t="n">
        <v>9</v>
      </c>
      <c r="E250" s="4" t="n">
        <v>2026</v>
      </c>
      <c r="F250" s="4" t="inlineStr">
        <is>
          <t>UPLOADED</t>
        </is>
      </c>
      <c r="G250" s="4" t="inlineStr">
        <is>
          <t>Coupon is equal with previous month value for Deal_id: 35444 and TRANCHE_id: 397426 (TRANCHE_Name : AF-3) Please check the distribution date. All Coupon data are same with Previous month</t>
        </is>
      </c>
      <c r="H250" s="4" t="inlineStr">
        <is>
          <t>397426</t>
        </is>
      </c>
      <c r="I250" s="4">
        <f>H250&amp;","</f>
        <v/>
      </c>
    </row>
    <row r="251" ht="14.25" customHeight="1" s="2">
      <c r="A251" s="4" t="n">
        <v>35444</v>
      </c>
      <c r="B251" s="4" t="inlineStr">
        <is>
          <t>Security National Mortgage Loan Trust 2004-1</t>
        </is>
      </c>
      <c r="C251" s="4" t="inlineStr">
        <is>
          <t>WL</t>
        </is>
      </c>
      <c r="D251" s="4" t="n">
        <v>9</v>
      </c>
      <c r="E251" s="4" t="n">
        <v>2026</v>
      </c>
      <c r="F251" s="4" t="inlineStr">
        <is>
          <t>UPLOADED</t>
        </is>
      </c>
      <c r="G251" s="4" t="inlineStr">
        <is>
          <t>Coupon is equal with previous month value for Deal_id: 35444 and TRANCHE_id: 397427 (TRANCHE_Name : AV-1) Please check the distribution date. All Coupon data are same with Previous month</t>
        </is>
      </c>
      <c r="H251" s="4" t="inlineStr">
        <is>
          <t>397427</t>
        </is>
      </c>
      <c r="I251" s="4">
        <f>H251&amp;","</f>
        <v/>
      </c>
    </row>
    <row r="252" ht="14.25" customHeight="1" s="2">
      <c r="A252" s="4" t="n">
        <v>35444</v>
      </c>
      <c r="B252" s="4" t="inlineStr">
        <is>
          <t>Security National Mortgage Loan Trust 2004-1</t>
        </is>
      </c>
      <c r="C252" s="4" t="inlineStr">
        <is>
          <t>WL</t>
        </is>
      </c>
      <c r="D252" s="4" t="n">
        <v>9</v>
      </c>
      <c r="E252" s="4" t="n">
        <v>2026</v>
      </c>
      <c r="F252" s="4" t="inlineStr">
        <is>
          <t>UPLOADED</t>
        </is>
      </c>
      <c r="G252" s="4" t="inlineStr">
        <is>
          <t>Coupon is equal with previous month value for Deal_id: 35444 and TRANCHE_id: 397428 (TRANCHE_Name : M-1) Please check the distribution date. All Coupon data are same with Previous month</t>
        </is>
      </c>
      <c r="H252" s="4" t="inlineStr">
        <is>
          <t>397428</t>
        </is>
      </c>
      <c r="I252" s="4">
        <f>H252&amp;","</f>
        <v/>
      </c>
    </row>
    <row r="253" ht="14.25" customHeight="1" s="2">
      <c r="A253" s="4" t="n">
        <v>35444</v>
      </c>
      <c r="B253" s="4" t="inlineStr">
        <is>
          <t>Security National Mortgage Loan Trust 2004-1</t>
        </is>
      </c>
      <c r="C253" s="4" t="inlineStr">
        <is>
          <t>WL</t>
        </is>
      </c>
      <c r="D253" s="4" t="n">
        <v>9</v>
      </c>
      <c r="E253" s="4" t="n">
        <v>2026</v>
      </c>
      <c r="F253" s="4" t="inlineStr">
        <is>
          <t>UPLOADED</t>
        </is>
      </c>
      <c r="G253" s="4" t="inlineStr">
        <is>
          <t>Coupon is equal with previous month value for Deal_id: 35444 and TRANCHE_id: 397429 (TRANCHE_Name : M-2) Please check the distribution date. All Coupon data are same with Previous month</t>
        </is>
      </c>
      <c r="H253" s="4" t="inlineStr">
        <is>
          <t>397429</t>
        </is>
      </c>
      <c r="I253" s="4">
        <f>H253&amp;","</f>
        <v/>
      </c>
    </row>
    <row r="254" ht="14.25" customHeight="1" s="2">
      <c r="A254" s="4" t="n">
        <v>35444</v>
      </c>
      <c r="B254" s="4" t="inlineStr">
        <is>
          <t>Security National Mortgage Loan Trust 2004-1</t>
        </is>
      </c>
      <c r="C254" s="4" t="inlineStr">
        <is>
          <t>WL</t>
        </is>
      </c>
      <c r="D254" s="4" t="n">
        <v>9</v>
      </c>
      <c r="E254" s="4" t="n">
        <v>2026</v>
      </c>
      <c r="F254" s="4" t="inlineStr">
        <is>
          <t>UPLOADED</t>
        </is>
      </c>
      <c r="G254" s="4" t="inlineStr">
        <is>
          <t>Coupon is equal with previous month value for Deal_id: 35444 and TRANCHE_id: 397430 (TRANCHE_Name : B) Please check the distribution date. All Coupon data are same with Previous month</t>
        </is>
      </c>
      <c r="H254" s="4" t="inlineStr">
        <is>
          <t>397430</t>
        </is>
      </c>
      <c r="I254" s="4">
        <f>H254&amp;","</f>
        <v/>
      </c>
    </row>
    <row r="255" ht="14.25" customHeight="1" s="2">
      <c r="A255" s="4" t="n">
        <v>35444</v>
      </c>
      <c r="B255" s="4" t="inlineStr">
        <is>
          <t>Security National Mortgage Loan Trust 2004-1</t>
        </is>
      </c>
      <c r="C255" s="4" t="inlineStr">
        <is>
          <t>WL</t>
        </is>
      </c>
      <c r="D255" s="4" t="n">
        <v>9</v>
      </c>
      <c r="E255" s="4" t="n">
        <v>2026</v>
      </c>
      <c r="F255" s="4" t="inlineStr">
        <is>
          <t>UPLOADED</t>
        </is>
      </c>
      <c r="G255" s="4" t="inlineStr">
        <is>
          <t>Coupon is equal with previous month value for Deal_id: 35444 and TRANCHE_id: 397431 (TRANCHE_Name : R) Please check the distribution date. All Coupon data are same with Previous month</t>
        </is>
      </c>
      <c r="H255" s="4" t="inlineStr">
        <is>
          <t>397431</t>
        </is>
      </c>
      <c r="I255" s="4">
        <f>H255&amp;","</f>
        <v/>
      </c>
    </row>
    <row r="256" ht="14.25" customHeight="1" s="2">
      <c r="A256" s="4" t="n">
        <v>35624</v>
      </c>
      <c r="B256" s="4" t="inlineStr">
        <is>
          <t>Citicorp Mortgage Securities Inc. 2005-6</t>
        </is>
      </c>
      <c r="C256" s="4" t="inlineStr">
        <is>
          <t>WL</t>
        </is>
      </c>
      <c r="D256" s="4" t="n">
        <v>9</v>
      </c>
      <c r="E256" s="4" t="n">
        <v>2026</v>
      </c>
      <c r="F256" s="4" t="inlineStr">
        <is>
          <t>UPLOADED</t>
        </is>
      </c>
      <c r="G256" s="4" t="inlineStr">
        <is>
          <t>Coupon is equal with previous month value for Deal_id: 35624 and TRANCHE_id: 400246 (TRANCHE_Name : IA1) Please check the distribution date. All Coupon data are same with Previous month</t>
        </is>
      </c>
      <c r="H256" s="4" t="inlineStr">
        <is>
          <t>400246</t>
        </is>
      </c>
      <c r="I256" s="4">
        <f>H256&amp;","</f>
        <v/>
      </c>
    </row>
    <row r="257" ht="14.25" customHeight="1" s="2">
      <c r="A257" s="4" t="n">
        <v>35624</v>
      </c>
      <c r="B257" s="4" t="inlineStr">
        <is>
          <t>Citicorp Mortgage Securities Inc. 2005-6</t>
        </is>
      </c>
      <c r="C257" s="4" t="inlineStr">
        <is>
          <t>WL</t>
        </is>
      </c>
      <c r="D257" s="4" t="n">
        <v>9</v>
      </c>
      <c r="E257" s="4" t="n">
        <v>2026</v>
      </c>
      <c r="F257" s="4" t="inlineStr">
        <is>
          <t>UPLOADED</t>
        </is>
      </c>
      <c r="G257" s="4" t="inlineStr">
        <is>
          <t>Coupon is equal with previous month value for Deal_id: 35624 and TRANCHE_id: 400249 (TRANCHE_Name : IA2) Please check the distribution date. All Coupon data are same with Previous month</t>
        </is>
      </c>
      <c r="H257" s="4" t="inlineStr">
        <is>
          <t>400249</t>
        </is>
      </c>
      <c r="I257" s="4">
        <f>H257&amp;","</f>
        <v/>
      </c>
    </row>
    <row r="258" ht="14.25" customHeight="1" s="2">
      <c r="A258" s="4" t="n">
        <v>35624</v>
      </c>
      <c r="B258" s="4" t="inlineStr">
        <is>
          <t>Citicorp Mortgage Securities Inc. 2005-6</t>
        </is>
      </c>
      <c r="C258" s="4" t="inlineStr">
        <is>
          <t>WL</t>
        </is>
      </c>
      <c r="D258" s="4" t="n">
        <v>9</v>
      </c>
      <c r="E258" s="4" t="n">
        <v>2026</v>
      </c>
      <c r="F258" s="4" t="inlineStr">
        <is>
          <t>UPLOADED</t>
        </is>
      </c>
      <c r="G258" s="4" t="inlineStr">
        <is>
          <t>Coupon is equal with previous month value for Deal_id: 35624 and TRANCHE_id: 400251 (TRANCHE_Name : IA3) Please check the distribution date. All Coupon data are same with Previous month</t>
        </is>
      </c>
      <c r="H258" s="4" t="inlineStr">
        <is>
          <t>400251</t>
        </is>
      </c>
      <c r="I258" s="4">
        <f>H258&amp;","</f>
        <v/>
      </c>
    </row>
    <row r="259" ht="14.25" customHeight="1" s="2">
      <c r="A259" s="4" t="n">
        <v>35624</v>
      </c>
      <c r="B259" s="4" t="inlineStr">
        <is>
          <t>Citicorp Mortgage Securities Inc. 2005-6</t>
        </is>
      </c>
      <c r="C259" s="4" t="inlineStr">
        <is>
          <t>WL</t>
        </is>
      </c>
      <c r="D259" s="4" t="n">
        <v>9</v>
      </c>
      <c r="E259" s="4" t="n">
        <v>2026</v>
      </c>
      <c r="F259" s="4" t="inlineStr">
        <is>
          <t>UPLOADED</t>
        </is>
      </c>
      <c r="G259" s="4" t="inlineStr">
        <is>
          <t>Coupon is equal with previous month value for Deal_id: 35624 and TRANCHE_id: 400252 (TRANCHE_Name : IA4) Please check the distribution date. All Coupon data are same with Previous month</t>
        </is>
      </c>
      <c r="H259" s="4" t="inlineStr">
        <is>
          <t>400252</t>
        </is>
      </c>
      <c r="I259" s="4">
        <f>H259&amp;","</f>
        <v/>
      </c>
    </row>
    <row r="260" ht="14.25" customHeight="1" s="2">
      <c r="A260" s="4" t="n">
        <v>35624</v>
      </c>
      <c r="B260" s="4" t="inlineStr">
        <is>
          <t>Citicorp Mortgage Securities Inc. 2005-6</t>
        </is>
      </c>
      <c r="C260" s="4" t="inlineStr">
        <is>
          <t>WL</t>
        </is>
      </c>
      <c r="D260" s="4" t="n">
        <v>9</v>
      </c>
      <c r="E260" s="4" t="n">
        <v>2026</v>
      </c>
      <c r="F260" s="4" t="inlineStr">
        <is>
          <t>UPLOADED</t>
        </is>
      </c>
      <c r="G260" s="4" t="inlineStr">
        <is>
          <t>Coupon is equal with previous month value for Deal_id: 35624 and TRANCHE_id: 400255 (TRANCHE_Name : IA5) Please check the distribution date. All Coupon data are same with Previous month</t>
        </is>
      </c>
      <c r="H260" s="4" t="inlineStr">
        <is>
          <t>400255</t>
        </is>
      </c>
      <c r="I260" s="4">
        <f>H260&amp;","</f>
        <v/>
      </c>
    </row>
    <row r="261" ht="14.25" customHeight="1" s="2">
      <c r="A261" s="4" t="n">
        <v>35624</v>
      </c>
      <c r="B261" s="4" t="inlineStr">
        <is>
          <t>Citicorp Mortgage Securities Inc. 2005-6</t>
        </is>
      </c>
      <c r="C261" s="4" t="inlineStr">
        <is>
          <t>WL</t>
        </is>
      </c>
      <c r="D261" s="4" t="n">
        <v>9</v>
      </c>
      <c r="E261" s="4" t="n">
        <v>2026</v>
      </c>
      <c r="F261" s="4" t="inlineStr">
        <is>
          <t>UPLOADED</t>
        </is>
      </c>
      <c r="G261" s="4" t="inlineStr">
        <is>
          <t>Coupon is equal with previous month value for Deal_id: 35624 and TRANCHE_id: 400258 (TRANCHE_Name : IA6) Please check the distribution date. All Coupon data are same with Previous month</t>
        </is>
      </c>
      <c r="H261" s="4" t="inlineStr">
        <is>
          <t>400258</t>
        </is>
      </c>
      <c r="I261" s="4">
        <f>H261&amp;","</f>
        <v/>
      </c>
    </row>
    <row r="262" ht="14.25" customHeight="1" s="2">
      <c r="A262" s="4" t="n">
        <v>35624</v>
      </c>
      <c r="B262" s="4" t="inlineStr">
        <is>
          <t>Citicorp Mortgage Securities Inc. 2005-6</t>
        </is>
      </c>
      <c r="C262" s="4" t="inlineStr">
        <is>
          <t>WL</t>
        </is>
      </c>
      <c r="D262" s="4" t="n">
        <v>9</v>
      </c>
      <c r="E262" s="4" t="n">
        <v>2026</v>
      </c>
      <c r="F262" s="4" t="inlineStr">
        <is>
          <t>UPLOADED</t>
        </is>
      </c>
      <c r="G262" s="4" t="inlineStr">
        <is>
          <t>Coupon is equal with previous month value for Deal_id: 35624 and TRANCHE_id: 400261 (TRANCHE_Name : IA7) Please check the distribution date. All Coupon data are same with Previous month</t>
        </is>
      </c>
      <c r="H262" s="4" t="inlineStr">
        <is>
          <t>400261</t>
        </is>
      </c>
      <c r="I262" s="4">
        <f>H262&amp;","</f>
        <v/>
      </c>
    </row>
    <row r="263" ht="14.25" customHeight="1" s="2">
      <c r="A263" s="4" t="n">
        <v>35624</v>
      </c>
      <c r="B263" s="4" t="inlineStr">
        <is>
          <t>Citicorp Mortgage Securities Inc. 2005-6</t>
        </is>
      </c>
      <c r="C263" s="4" t="inlineStr">
        <is>
          <t>WL</t>
        </is>
      </c>
      <c r="D263" s="4" t="n">
        <v>9</v>
      </c>
      <c r="E263" s="4" t="n">
        <v>2026</v>
      </c>
      <c r="F263" s="4" t="inlineStr">
        <is>
          <t>UPLOADED</t>
        </is>
      </c>
      <c r="G263" s="4" t="inlineStr">
        <is>
          <t>Coupon is equal with previous month value for Deal_id: 35624 and TRANCHE_id: 400263 (TRANCHE_Name : IA8) Please check the distribution date. All Coupon data are same with Previous month</t>
        </is>
      </c>
      <c r="H263" s="4" t="inlineStr">
        <is>
          <t>400263</t>
        </is>
      </c>
      <c r="I263" s="4">
        <f>H263&amp;","</f>
        <v/>
      </c>
    </row>
    <row r="264" ht="14.25" customHeight="1" s="2">
      <c r="A264" s="4" t="n">
        <v>35624</v>
      </c>
      <c r="B264" s="4" t="inlineStr">
        <is>
          <t>Citicorp Mortgage Securities Inc. 2005-6</t>
        </is>
      </c>
      <c r="C264" s="4" t="inlineStr">
        <is>
          <t>WL</t>
        </is>
      </c>
      <c r="D264" s="4" t="n">
        <v>9</v>
      </c>
      <c r="E264" s="4" t="n">
        <v>2026</v>
      </c>
      <c r="F264" s="4" t="inlineStr">
        <is>
          <t>UPLOADED</t>
        </is>
      </c>
      <c r="G264" s="4" t="inlineStr">
        <is>
          <t>Coupon is equal with previous month value for Deal_id: 35624 and TRANCHE_id: 400299 (TRANCHE_Name : IA9) Please check the distribution date. All Coupon data are same with Previous month</t>
        </is>
      </c>
      <c r="H264" s="4" t="inlineStr">
        <is>
          <t>400299</t>
        </is>
      </c>
      <c r="I264" s="4">
        <f>H264&amp;","</f>
        <v/>
      </c>
    </row>
    <row r="265" ht="14.25" customHeight="1" s="2">
      <c r="A265" s="4" t="n">
        <v>35624</v>
      </c>
      <c r="B265" s="4" t="inlineStr">
        <is>
          <t>Citicorp Mortgage Securities Inc. 2005-6</t>
        </is>
      </c>
      <c r="C265" s="4" t="inlineStr">
        <is>
          <t>WL</t>
        </is>
      </c>
      <c r="D265" s="4" t="n">
        <v>9</v>
      </c>
      <c r="E265" s="4" t="n">
        <v>2026</v>
      </c>
      <c r="F265" s="4" t="inlineStr">
        <is>
          <t>UPLOADED</t>
        </is>
      </c>
      <c r="G265" s="4" t="inlineStr">
        <is>
          <t>Coupon is equal with previous month value for Deal_id: 35624 and TRANCHE_id: 400302 (TRANCHE_Name : IA10) Please check the distribution date. All Coupon data are same with Previous month</t>
        </is>
      </c>
      <c r="H265" s="4" t="inlineStr">
        <is>
          <t>400302</t>
        </is>
      </c>
      <c r="I265" s="4">
        <f>H265&amp;","</f>
        <v/>
      </c>
    </row>
    <row r="266" ht="14.25" customHeight="1" s="2">
      <c r="A266" s="4" t="n">
        <v>35624</v>
      </c>
      <c r="B266" s="4" t="inlineStr">
        <is>
          <t>Citicorp Mortgage Securities Inc. 2005-6</t>
        </is>
      </c>
      <c r="C266" s="4" t="inlineStr">
        <is>
          <t>WL</t>
        </is>
      </c>
      <c r="D266" s="4" t="n">
        <v>9</v>
      </c>
      <c r="E266" s="4" t="n">
        <v>2026</v>
      </c>
      <c r="F266" s="4" t="inlineStr">
        <is>
          <t>UPLOADED</t>
        </is>
      </c>
      <c r="G266" s="4" t="inlineStr">
        <is>
          <t>Coupon is equal with previous month value for Deal_id: 35624 and TRANCHE_id: 400307 (TRANCHE_Name : IA-IO) Please check the distribution date. All Coupon data are same with Previous month</t>
        </is>
      </c>
      <c r="H266" s="4" t="inlineStr">
        <is>
          <t>400307</t>
        </is>
      </c>
      <c r="I266" s="4">
        <f>H266&amp;","</f>
        <v/>
      </c>
    </row>
    <row r="267" ht="14.25" customHeight="1" s="2">
      <c r="A267" s="4" t="n">
        <v>35624</v>
      </c>
      <c r="B267" s="4" t="inlineStr">
        <is>
          <t>Citicorp Mortgage Securities Inc. 2005-6</t>
        </is>
      </c>
      <c r="C267" s="4" t="inlineStr">
        <is>
          <t>WL</t>
        </is>
      </c>
      <c r="D267" s="4" t="n">
        <v>9</v>
      </c>
      <c r="E267" s="4" t="n">
        <v>2026</v>
      </c>
      <c r="F267" s="4" t="inlineStr">
        <is>
          <t>UPLOADED</t>
        </is>
      </c>
      <c r="G267" s="4" t="inlineStr">
        <is>
          <t>Coupon is equal with previous month value for Deal_id: 35624 and TRANCHE_id: 400238 (TRANCHE_Name : IIA1) Please check the distribution date. All Coupon data are same with Previous month</t>
        </is>
      </c>
      <c r="H267" s="4" t="inlineStr">
        <is>
          <t>400238</t>
        </is>
      </c>
      <c r="I267" s="4">
        <f>H267&amp;","</f>
        <v/>
      </c>
    </row>
    <row r="268" ht="14.25" customHeight="1" s="2">
      <c r="A268" s="4" t="n">
        <v>35624</v>
      </c>
      <c r="B268" s="4" t="inlineStr">
        <is>
          <t>Citicorp Mortgage Securities Inc. 2005-6</t>
        </is>
      </c>
      <c r="C268" s="4" t="inlineStr">
        <is>
          <t>WL</t>
        </is>
      </c>
      <c r="D268" s="4" t="n">
        <v>9</v>
      </c>
      <c r="E268" s="4" t="n">
        <v>2026</v>
      </c>
      <c r="F268" s="4" t="inlineStr">
        <is>
          <t>UPLOADED</t>
        </is>
      </c>
      <c r="G268" s="4" t="inlineStr">
        <is>
          <t>Coupon is equal with previous month value for Deal_id: 35624 and TRANCHE_id: 400243 (TRANCHE_Name : IIA-IO) Please check the distribution date. All Coupon data are same with Previous month</t>
        </is>
      </c>
      <c r="H268" s="4" t="inlineStr">
        <is>
          <t>400243</t>
        </is>
      </c>
      <c r="I268" s="4">
        <f>H268&amp;","</f>
        <v/>
      </c>
    </row>
    <row r="269" ht="14.25" customHeight="1" s="2">
      <c r="A269" s="4" t="n">
        <v>35624</v>
      </c>
      <c r="B269" s="4" t="inlineStr">
        <is>
          <t>Citicorp Mortgage Securities Inc. 2005-6</t>
        </is>
      </c>
      <c r="C269" s="4" t="inlineStr">
        <is>
          <t>WL</t>
        </is>
      </c>
      <c r="D269" s="4" t="n">
        <v>9</v>
      </c>
      <c r="E269" s="4" t="n">
        <v>2026</v>
      </c>
      <c r="F269" s="4" t="inlineStr">
        <is>
          <t>UPLOADED</t>
        </is>
      </c>
      <c r="G269" s="4" t="inlineStr">
        <is>
          <t>Coupon is equal with previous month value for Deal_id: 35624 and TRANCHE_id: 400312 (TRANCHE_Name : A-PO) Please check the distribution date. All Coupon data are same with Previous month</t>
        </is>
      </c>
      <c r="H269" s="4" t="inlineStr">
        <is>
          <t>400312</t>
        </is>
      </c>
      <c r="I269" s="4">
        <f>H269&amp;","</f>
        <v/>
      </c>
    </row>
    <row r="270" ht="14.25" customHeight="1" s="2">
      <c r="A270" s="4" t="n">
        <v>35624</v>
      </c>
      <c r="B270" s="4" t="inlineStr">
        <is>
          <t>Citicorp Mortgage Securities Inc. 2005-6</t>
        </is>
      </c>
      <c r="C270" s="4" t="inlineStr">
        <is>
          <t>WL</t>
        </is>
      </c>
      <c r="D270" s="4" t="n">
        <v>9</v>
      </c>
      <c r="E270" s="4" t="n">
        <v>2026</v>
      </c>
      <c r="F270" s="4" t="inlineStr">
        <is>
          <t>UPLOADED</t>
        </is>
      </c>
      <c r="G270" s="4" t="inlineStr">
        <is>
          <t>Coupon is equal with previous month value for Deal_id: 35624 and TRANCHE_id: 400316 (TRANCHE_Name : B1) Please check the distribution date. All Coupon data are same with Previous month</t>
        </is>
      </c>
      <c r="H270" s="4" t="inlineStr">
        <is>
          <t>400316</t>
        </is>
      </c>
      <c r="I270" s="4">
        <f>H270&amp;","</f>
        <v/>
      </c>
    </row>
    <row r="271" ht="14.25" customHeight="1" s="2">
      <c r="A271" s="4" t="n">
        <v>35624</v>
      </c>
      <c r="B271" s="4" t="inlineStr">
        <is>
          <t>Citicorp Mortgage Securities Inc. 2005-6</t>
        </is>
      </c>
      <c r="C271" s="4" t="inlineStr">
        <is>
          <t>WL</t>
        </is>
      </c>
      <c r="D271" s="4" t="n">
        <v>9</v>
      </c>
      <c r="E271" s="4" t="n">
        <v>2026</v>
      </c>
      <c r="F271" s="4" t="inlineStr">
        <is>
          <t>UPLOADED</t>
        </is>
      </c>
      <c r="G271" s="4" t="inlineStr">
        <is>
          <t>Coupon is equal with previous month value for Deal_id: 35624 and TRANCHE_id: 400318 (TRANCHE_Name : B2) Please check the distribution date. All Coupon data are same with Previous month</t>
        </is>
      </c>
      <c r="H271" s="4" t="inlineStr">
        <is>
          <t>400318</t>
        </is>
      </c>
      <c r="I271" s="4">
        <f>H271&amp;","</f>
        <v/>
      </c>
    </row>
    <row r="272" ht="14.25" customHeight="1" s="2">
      <c r="A272" s="4" t="n">
        <v>35624</v>
      </c>
      <c r="B272" s="4" t="inlineStr">
        <is>
          <t>Citicorp Mortgage Securities Inc. 2005-6</t>
        </is>
      </c>
      <c r="C272" s="4" t="inlineStr">
        <is>
          <t>WL</t>
        </is>
      </c>
      <c r="D272" s="4" t="n">
        <v>9</v>
      </c>
      <c r="E272" s="4" t="n">
        <v>2026</v>
      </c>
      <c r="F272" s="4" t="inlineStr">
        <is>
          <t>UPLOADED</t>
        </is>
      </c>
      <c r="G272" s="4" t="inlineStr">
        <is>
          <t>Coupon is equal with previous month value for Deal_id: 35624 and TRANCHE_id: 400321 (TRANCHE_Name : B3) Please check the distribution date. All Coupon data are same with Previous month</t>
        </is>
      </c>
      <c r="H272" s="4" t="inlineStr">
        <is>
          <t>400321</t>
        </is>
      </c>
      <c r="I272" s="4">
        <f>H272&amp;","</f>
        <v/>
      </c>
    </row>
    <row r="273" ht="14.25" customHeight="1" s="2">
      <c r="A273" s="4" t="n">
        <v>35624</v>
      </c>
      <c r="B273" s="4" t="inlineStr">
        <is>
          <t>Citicorp Mortgage Securities Inc. 2005-6</t>
        </is>
      </c>
      <c r="C273" s="4" t="inlineStr">
        <is>
          <t>WL</t>
        </is>
      </c>
      <c r="D273" s="4" t="n">
        <v>9</v>
      </c>
      <c r="E273" s="4" t="n">
        <v>2026</v>
      </c>
      <c r="F273" s="4" t="inlineStr">
        <is>
          <t>UPLOADED</t>
        </is>
      </c>
      <c r="G273" s="4" t="inlineStr">
        <is>
          <t>Coupon is equal with previous month value for Deal_id: 35624 and TRANCHE_id: 400325 (TRANCHE_Name : B4) Please check the distribution date. All Coupon data are same with Previous month</t>
        </is>
      </c>
      <c r="H273" s="4" t="inlineStr">
        <is>
          <t>400325</t>
        </is>
      </c>
      <c r="I273" s="4">
        <f>H273&amp;","</f>
        <v/>
      </c>
    </row>
    <row r="274" ht="14.25" customHeight="1" s="2">
      <c r="A274" s="4" t="n">
        <v>35624</v>
      </c>
      <c r="B274" s="4" t="inlineStr">
        <is>
          <t>Citicorp Mortgage Securities Inc. 2005-6</t>
        </is>
      </c>
      <c r="C274" s="4" t="inlineStr">
        <is>
          <t>WL</t>
        </is>
      </c>
      <c r="D274" s="4" t="n">
        <v>9</v>
      </c>
      <c r="E274" s="4" t="n">
        <v>2026</v>
      </c>
      <c r="F274" s="4" t="inlineStr">
        <is>
          <t>UPLOADED</t>
        </is>
      </c>
      <c r="G274" s="4" t="inlineStr">
        <is>
          <t>Coupon is equal with previous month value for Deal_id: 35624 and TRANCHE_id: 400326 (TRANCHE_Name : B5) Please check the distribution date. All Coupon data are same with Previous month</t>
        </is>
      </c>
      <c r="H274" s="4" t="inlineStr">
        <is>
          <t>400326</t>
        </is>
      </c>
      <c r="I274" s="4">
        <f>H274&amp;","</f>
        <v/>
      </c>
    </row>
    <row r="275" ht="14.25" customHeight="1" s="2">
      <c r="A275" s="4" t="n">
        <v>35624</v>
      </c>
      <c r="B275" s="4" t="inlineStr">
        <is>
          <t>Citicorp Mortgage Securities Inc. 2005-6</t>
        </is>
      </c>
      <c r="C275" s="4" t="inlineStr">
        <is>
          <t>WL</t>
        </is>
      </c>
      <c r="D275" s="4" t="n">
        <v>9</v>
      </c>
      <c r="E275" s="4" t="n">
        <v>2026</v>
      </c>
      <c r="F275" s="4" t="inlineStr">
        <is>
          <t>UPLOADED</t>
        </is>
      </c>
      <c r="G275" s="4" t="inlineStr">
        <is>
          <t>Coupon is equal with previous month value for Deal_id: 35624 and TRANCHE_id: 400327 (TRANCHE_Name : B6) Please check the distribution date. All Coupon data are same with Previous month</t>
        </is>
      </c>
      <c r="H275" s="4" t="inlineStr">
        <is>
          <t>400327</t>
        </is>
      </c>
      <c r="I275" s="4">
        <f>H275&amp;","</f>
        <v/>
      </c>
    </row>
    <row r="276" ht="14.25" customHeight="1" s="2">
      <c r="A276" s="4" t="n">
        <v>35661</v>
      </c>
      <c r="B276" s="4" t="inlineStr">
        <is>
          <t>Citigroup Mortgage Loan Trust 2005-6</t>
        </is>
      </c>
      <c r="C276" s="4" t="inlineStr">
        <is>
          <t>WL</t>
        </is>
      </c>
      <c r="D276" s="4" t="n">
        <v>9</v>
      </c>
      <c r="E276" s="4" t="n">
        <v>2026</v>
      </c>
      <c r="F276" s="4" t="inlineStr">
        <is>
          <t>UPLOADED</t>
        </is>
      </c>
      <c r="G276" s="4" t="inlineStr">
        <is>
          <t>Coupon is equal with previous month value for Deal_id: 35661 and TRANCHE_id: 400820 (TRANCHE_Name : A-1) Please check the distribution date. All Coupon data are same with Previous month</t>
        </is>
      </c>
      <c r="H276" s="4" t="inlineStr">
        <is>
          <t>400820</t>
        </is>
      </c>
      <c r="I276" s="4">
        <f>H276&amp;","</f>
        <v/>
      </c>
    </row>
    <row r="277" ht="14.25" customHeight="1" s="2">
      <c r="A277" s="4" t="n">
        <v>35661</v>
      </c>
      <c r="B277" s="4" t="inlineStr">
        <is>
          <t>Citigroup Mortgage Loan Trust 2005-6</t>
        </is>
      </c>
      <c r="C277" s="4" t="inlineStr">
        <is>
          <t>WL</t>
        </is>
      </c>
      <c r="D277" s="4" t="n">
        <v>9</v>
      </c>
      <c r="E277" s="4" t="n">
        <v>2026</v>
      </c>
      <c r="F277" s="4" t="inlineStr">
        <is>
          <t>UPLOADED</t>
        </is>
      </c>
      <c r="G277" s="4" t="inlineStr">
        <is>
          <t>Coupon is equal with previous month value for Deal_id: 35661 and TRANCHE_id: 400821 (TRANCHE_Name : A-2) Please check the distribution date. All Coupon data are same with Previous month</t>
        </is>
      </c>
      <c r="H277" s="4" t="inlineStr">
        <is>
          <t>400821</t>
        </is>
      </c>
      <c r="I277" s="4">
        <f>H277&amp;","</f>
        <v/>
      </c>
    </row>
    <row r="278" ht="14.25" customHeight="1" s="2">
      <c r="A278" s="4" t="n">
        <v>35661</v>
      </c>
      <c r="B278" s="4" t="inlineStr">
        <is>
          <t>Citigroup Mortgage Loan Trust 2005-6</t>
        </is>
      </c>
      <c r="C278" s="4" t="inlineStr">
        <is>
          <t>WL</t>
        </is>
      </c>
      <c r="D278" s="4" t="n">
        <v>9</v>
      </c>
      <c r="E278" s="4" t="n">
        <v>2026</v>
      </c>
      <c r="F278" s="4" t="inlineStr">
        <is>
          <t>UPLOADED</t>
        </is>
      </c>
      <c r="G278" s="4" t="inlineStr">
        <is>
          <t>Coupon is equal with previous month value for Deal_id: 35661 and TRANCHE_id: 400822 (TRANCHE_Name : A-3) Please check the distribution date. All Coupon data are same with Previous month</t>
        </is>
      </c>
      <c r="H278" s="4" t="inlineStr">
        <is>
          <t>400822</t>
        </is>
      </c>
      <c r="I278" s="4">
        <f>H278&amp;","</f>
        <v/>
      </c>
    </row>
    <row r="279" ht="14.25" customHeight="1" s="2">
      <c r="A279" s="4" t="n">
        <v>35661</v>
      </c>
      <c r="B279" s="4" t="inlineStr">
        <is>
          <t>Citigroup Mortgage Loan Trust 2005-6</t>
        </is>
      </c>
      <c r="C279" s="4" t="inlineStr">
        <is>
          <t>WL</t>
        </is>
      </c>
      <c r="D279" s="4" t="n">
        <v>9</v>
      </c>
      <c r="E279" s="4" t="n">
        <v>2026</v>
      </c>
      <c r="F279" s="4" t="inlineStr">
        <is>
          <t>UPLOADED</t>
        </is>
      </c>
      <c r="G279" s="4" t="inlineStr">
        <is>
          <t>Coupon is equal with previous month value for Deal_id: 35661 and TRANCHE_id: 400824 (TRANCHE_Name : M) Please check the distribution date. All Coupon data are same with Previous month</t>
        </is>
      </c>
      <c r="H279" s="4" t="inlineStr">
        <is>
          <t>400824</t>
        </is>
      </c>
      <c r="I279" s="4">
        <f>H279&amp;","</f>
        <v/>
      </c>
    </row>
    <row r="280" ht="14.25" customHeight="1" s="2">
      <c r="A280" s="4" t="n">
        <v>35661</v>
      </c>
      <c r="B280" s="4" t="inlineStr">
        <is>
          <t>Citigroup Mortgage Loan Trust 2005-6</t>
        </is>
      </c>
      <c r="C280" s="4" t="inlineStr">
        <is>
          <t>WL</t>
        </is>
      </c>
      <c r="D280" s="4" t="n">
        <v>9</v>
      </c>
      <c r="E280" s="4" t="n">
        <v>2026</v>
      </c>
      <c r="F280" s="4" t="inlineStr">
        <is>
          <t>UPLOADED</t>
        </is>
      </c>
      <c r="G280" s="4" t="inlineStr">
        <is>
          <t>Coupon is equal with previous month value for Deal_id: 35661 and TRANCHE_id: 400825 (TRANCHE_Name : B-1) Please check the distribution date. All Coupon data are same with Previous month</t>
        </is>
      </c>
      <c r="H280" s="4" t="inlineStr">
        <is>
          <t>400825</t>
        </is>
      </c>
      <c r="I280" s="4">
        <f>H280&amp;","</f>
        <v/>
      </c>
    </row>
    <row r="281" ht="14.25" customHeight="1" s="2">
      <c r="A281" s="4" t="n">
        <v>35661</v>
      </c>
      <c r="B281" s="4" t="inlineStr">
        <is>
          <t>Citigroup Mortgage Loan Trust 2005-6</t>
        </is>
      </c>
      <c r="C281" s="4" t="inlineStr">
        <is>
          <t>WL</t>
        </is>
      </c>
      <c r="D281" s="4" t="n">
        <v>9</v>
      </c>
      <c r="E281" s="4" t="n">
        <v>2026</v>
      </c>
      <c r="F281" s="4" t="inlineStr">
        <is>
          <t>UPLOADED</t>
        </is>
      </c>
      <c r="G281" s="4" t="inlineStr">
        <is>
          <t>Coupon is equal with previous month value for Deal_id: 35661 and TRANCHE_id: 400826 (TRANCHE_Name : B-2) Please check the distribution date. All Coupon data are same with Previous month</t>
        </is>
      </c>
      <c r="H281" s="4" t="inlineStr">
        <is>
          <t>400826</t>
        </is>
      </c>
      <c r="I281" s="4">
        <f>H281&amp;","</f>
        <v/>
      </c>
    </row>
    <row r="282" ht="14.25" customHeight="1" s="2">
      <c r="A282" s="4" t="n">
        <v>35661</v>
      </c>
      <c r="B282" s="4" t="inlineStr">
        <is>
          <t>Citigroup Mortgage Loan Trust 2005-6</t>
        </is>
      </c>
      <c r="C282" s="4" t="inlineStr">
        <is>
          <t>WL</t>
        </is>
      </c>
      <c r="D282" s="4" t="n">
        <v>9</v>
      </c>
      <c r="E282" s="4" t="n">
        <v>2026</v>
      </c>
      <c r="F282" s="4" t="inlineStr">
        <is>
          <t>UPLOADED</t>
        </is>
      </c>
      <c r="G282" s="4" t="inlineStr">
        <is>
          <t>Coupon is equal with previous month value for Deal_id: 35661 and TRANCHE_id: 400827 (TRANCHE_Name : B-3) Please check the distribution date. All Coupon data are same with Previous month</t>
        </is>
      </c>
      <c r="H282" s="4" t="inlineStr">
        <is>
          <t>400827</t>
        </is>
      </c>
      <c r="I282" s="4">
        <f>H282&amp;","</f>
        <v/>
      </c>
    </row>
    <row r="283" ht="14.25" customHeight="1" s="2">
      <c r="A283" s="4" t="n">
        <v>35661</v>
      </c>
      <c r="B283" s="4" t="inlineStr">
        <is>
          <t>Citigroup Mortgage Loan Trust 2005-6</t>
        </is>
      </c>
      <c r="C283" s="4" t="inlineStr">
        <is>
          <t>WL</t>
        </is>
      </c>
      <c r="D283" s="4" t="n">
        <v>9</v>
      </c>
      <c r="E283" s="4" t="n">
        <v>2026</v>
      </c>
      <c r="F283" s="4" t="inlineStr">
        <is>
          <t>UPLOADED</t>
        </is>
      </c>
      <c r="G283" s="4" t="inlineStr">
        <is>
          <t>Coupon is equal with previous month value for Deal_id: 35661 and TRANCHE_id: 400828 (TRANCHE_Name : B-4) Please check the distribution date. All Coupon data are same with Previous month</t>
        </is>
      </c>
      <c r="H283" s="4" t="inlineStr">
        <is>
          <t>400828</t>
        </is>
      </c>
      <c r="I283" s="4">
        <f>H283&amp;","</f>
        <v/>
      </c>
    </row>
    <row r="284" ht="14.25" customHeight="1" s="2">
      <c r="A284" s="4" t="n">
        <v>35661</v>
      </c>
      <c r="B284" s="4" t="inlineStr">
        <is>
          <t>Citigroup Mortgage Loan Trust 2005-6</t>
        </is>
      </c>
      <c r="C284" s="4" t="inlineStr">
        <is>
          <t>WL</t>
        </is>
      </c>
      <c r="D284" s="4" t="n">
        <v>9</v>
      </c>
      <c r="E284" s="4" t="n">
        <v>2026</v>
      </c>
      <c r="F284" s="4" t="inlineStr">
        <is>
          <t>UPLOADED</t>
        </is>
      </c>
      <c r="G284" s="4" t="inlineStr">
        <is>
          <t>Coupon is equal with previous month value for Deal_id: 35661 and TRANCHE_id: 400829 (TRANCHE_Name : B-5) Please check the distribution date. All Coupon data are same with Previous month</t>
        </is>
      </c>
      <c r="H284" s="4" t="inlineStr">
        <is>
          <t>400829</t>
        </is>
      </c>
      <c r="I284" s="4">
        <f>H284&amp;","</f>
        <v/>
      </c>
    </row>
    <row r="285" ht="14.25" customHeight="1" s="2">
      <c r="A285" s="4" t="n">
        <v>35661</v>
      </c>
      <c r="B285" s="4" t="inlineStr">
        <is>
          <t>Citigroup Mortgage Loan Trust 2005-6</t>
        </is>
      </c>
      <c r="C285" s="4" t="inlineStr">
        <is>
          <t>WL</t>
        </is>
      </c>
      <c r="D285" s="4" t="n">
        <v>9</v>
      </c>
      <c r="E285" s="4" t="n">
        <v>2026</v>
      </c>
      <c r="F285" s="4" t="inlineStr">
        <is>
          <t>UPLOADED</t>
        </is>
      </c>
      <c r="G285" s="4" t="inlineStr">
        <is>
          <t>Coupon is equal with previous month value for Deal_id: 35661 and TRANCHE_id: 400830 (TRANCHE_Name : B-6) Please check the distribution date. All Coupon data are same with Previous month</t>
        </is>
      </c>
      <c r="H285" s="4" t="inlineStr">
        <is>
          <t>400830</t>
        </is>
      </c>
      <c r="I285" s="4">
        <f>H285&amp;","</f>
        <v/>
      </c>
    </row>
    <row r="286" ht="14.25" customHeight="1" s="2">
      <c r="A286" s="4" t="n">
        <v>35661</v>
      </c>
      <c r="B286" s="4" t="inlineStr">
        <is>
          <t>Citigroup Mortgage Loan Trust 2005-6</t>
        </is>
      </c>
      <c r="C286" s="4" t="inlineStr">
        <is>
          <t>WL</t>
        </is>
      </c>
      <c r="D286" s="4" t="n">
        <v>9</v>
      </c>
      <c r="E286" s="4" t="n">
        <v>2026</v>
      </c>
      <c r="F286" s="4" t="inlineStr">
        <is>
          <t>UPLOADED</t>
        </is>
      </c>
      <c r="G286" s="4" t="inlineStr">
        <is>
          <t>Coupon is equal with previous month value for Deal_id: 35661 and TRANCHE_id: 400823 (TRANCHE_Name : X) Please check the distribution date. All Coupon data are same with Previous month</t>
        </is>
      </c>
      <c r="H286" s="4" t="inlineStr">
        <is>
          <t>400823</t>
        </is>
      </c>
      <c r="I286" s="4">
        <f>H286&amp;","</f>
        <v/>
      </c>
    </row>
    <row r="287" ht="14.25" customHeight="1" s="2">
      <c r="A287" s="4" t="n">
        <v>37941</v>
      </c>
      <c r="B287" s="4" t="inlineStr">
        <is>
          <t>CitiMortgage Alternative Loan Trust 2006-A1</t>
        </is>
      </c>
      <c r="C287" s="4" t="inlineStr">
        <is>
          <t>WL</t>
        </is>
      </c>
      <c r="D287" s="4" t="n">
        <v>9</v>
      </c>
      <c r="E287" s="4" t="n">
        <v>2026</v>
      </c>
      <c r="F287" s="4" t="inlineStr">
        <is>
          <t>UPLOADED</t>
        </is>
      </c>
      <c r="G287" s="4" t="inlineStr">
        <is>
          <t>Coupon is equal with previous month value for Deal_id: 37941 and TRANCHE_id: 431423 (TRANCHE_Name : IA-1) Please check the distribution date. All Coupon data are same with Previous month</t>
        </is>
      </c>
      <c r="H287" s="4" t="inlineStr">
        <is>
          <t>431423</t>
        </is>
      </c>
      <c r="I287" s="4">
        <f>H287&amp;","</f>
        <v/>
      </c>
    </row>
    <row r="288" ht="14.25" customHeight="1" s="2">
      <c r="A288" s="4" t="n">
        <v>37941</v>
      </c>
      <c r="B288" s="4" t="inlineStr">
        <is>
          <t>CitiMortgage Alternative Loan Trust 2006-A1</t>
        </is>
      </c>
      <c r="C288" s="4" t="inlineStr">
        <is>
          <t>WL</t>
        </is>
      </c>
      <c r="D288" s="4" t="n">
        <v>9</v>
      </c>
      <c r="E288" s="4" t="n">
        <v>2026</v>
      </c>
      <c r="F288" s="4" t="inlineStr">
        <is>
          <t>UPLOADED</t>
        </is>
      </c>
      <c r="G288" s="4" t="inlineStr">
        <is>
          <t>Coupon is equal with previous month value for Deal_id: 37941 and TRANCHE_id: 431424 (TRANCHE_Name : IA-2) Please check the distribution date. All Coupon data are same with Previous month</t>
        </is>
      </c>
      <c r="H288" s="4" t="inlineStr">
        <is>
          <t>431424</t>
        </is>
      </c>
      <c r="I288" s="4">
        <f>H288&amp;","</f>
        <v/>
      </c>
    </row>
    <row r="289" ht="14.25" customHeight="1" s="2">
      <c r="A289" s="4" t="n">
        <v>37941</v>
      </c>
      <c r="B289" s="4" t="inlineStr">
        <is>
          <t>CitiMortgage Alternative Loan Trust 2006-A1</t>
        </is>
      </c>
      <c r="C289" s="4" t="inlineStr">
        <is>
          <t>WL</t>
        </is>
      </c>
      <c r="D289" s="4" t="n">
        <v>9</v>
      </c>
      <c r="E289" s="4" t="n">
        <v>2026</v>
      </c>
      <c r="F289" s="4" t="inlineStr">
        <is>
          <t>UPLOADED</t>
        </is>
      </c>
      <c r="G289" s="4" t="inlineStr">
        <is>
          <t>Coupon is equal with previous month value for Deal_id: 37941 and TRANCHE_id: 431425 (TRANCHE_Name : IA-3) Please check the distribution date. All Coupon data are same with Previous month</t>
        </is>
      </c>
      <c r="H289" s="4" t="inlineStr">
        <is>
          <t>431425</t>
        </is>
      </c>
      <c r="I289" s="4">
        <f>H289&amp;","</f>
        <v/>
      </c>
    </row>
    <row r="290" ht="14.25" customHeight="1" s="2">
      <c r="A290" s="4" t="n">
        <v>37941</v>
      </c>
      <c r="B290" s="4" t="inlineStr">
        <is>
          <t>CitiMortgage Alternative Loan Trust 2006-A1</t>
        </is>
      </c>
      <c r="C290" s="4" t="inlineStr">
        <is>
          <t>WL</t>
        </is>
      </c>
      <c r="D290" s="4" t="n">
        <v>9</v>
      </c>
      <c r="E290" s="4" t="n">
        <v>2026</v>
      </c>
      <c r="F290" s="4" t="inlineStr">
        <is>
          <t>UPLOADED</t>
        </is>
      </c>
      <c r="G290" s="4" t="inlineStr">
        <is>
          <t>Coupon is equal with previous month value for Deal_id: 37941 and TRANCHE_id: 431426 (TRANCHE_Name : IA-4) Please check the distribution date. All Coupon data are same with Previous month</t>
        </is>
      </c>
      <c r="H290" s="4" t="inlineStr">
        <is>
          <t>431426</t>
        </is>
      </c>
      <c r="I290" s="4">
        <f>H290&amp;","</f>
        <v/>
      </c>
    </row>
    <row r="291" ht="14.25" customHeight="1" s="2">
      <c r="A291" s="4" t="n">
        <v>37941</v>
      </c>
      <c r="B291" s="4" t="inlineStr">
        <is>
          <t>CitiMortgage Alternative Loan Trust 2006-A1</t>
        </is>
      </c>
      <c r="C291" s="4" t="inlineStr">
        <is>
          <t>WL</t>
        </is>
      </c>
      <c r="D291" s="4" t="n">
        <v>9</v>
      </c>
      <c r="E291" s="4" t="n">
        <v>2026</v>
      </c>
      <c r="F291" s="4" t="inlineStr">
        <is>
          <t>UPLOADED</t>
        </is>
      </c>
      <c r="G291" s="4" t="inlineStr">
        <is>
          <t>Coupon is equal with previous month value for Deal_id: 37941 and TRANCHE_id: 431427 (TRANCHE_Name : IA-5) Please check the distribution date. All Coupon data are same with Previous month</t>
        </is>
      </c>
      <c r="H291" s="4" t="inlineStr">
        <is>
          <t>431427</t>
        </is>
      </c>
      <c r="I291" s="4">
        <f>H291&amp;","</f>
        <v/>
      </c>
    </row>
    <row r="292" ht="14.25" customHeight="1" s="2">
      <c r="A292" s="4" t="n">
        <v>37941</v>
      </c>
      <c r="B292" s="4" t="inlineStr">
        <is>
          <t>CitiMortgage Alternative Loan Trust 2006-A1</t>
        </is>
      </c>
      <c r="C292" s="4" t="inlineStr">
        <is>
          <t>WL</t>
        </is>
      </c>
      <c r="D292" s="4" t="n">
        <v>9</v>
      </c>
      <c r="E292" s="4" t="n">
        <v>2026</v>
      </c>
      <c r="F292" s="4" t="inlineStr">
        <is>
          <t>UPLOADED</t>
        </is>
      </c>
      <c r="G292" s="4" t="inlineStr">
        <is>
          <t>Coupon is equal with previous month value for Deal_id: 37941 and TRANCHE_id: 431428 (TRANCHE_Name : IA-6) Please check the distribution date. All Coupon data are same with Previous month</t>
        </is>
      </c>
      <c r="H292" s="4" t="inlineStr">
        <is>
          <t>431428</t>
        </is>
      </c>
      <c r="I292" s="4">
        <f>H292&amp;","</f>
        <v/>
      </c>
    </row>
    <row r="293" ht="14.25" customHeight="1" s="2">
      <c r="A293" s="4" t="n">
        <v>37941</v>
      </c>
      <c r="B293" s="4" t="inlineStr">
        <is>
          <t>CitiMortgage Alternative Loan Trust 2006-A1</t>
        </is>
      </c>
      <c r="C293" s="4" t="inlineStr">
        <is>
          <t>WL</t>
        </is>
      </c>
      <c r="D293" s="4" t="n">
        <v>9</v>
      </c>
      <c r="E293" s="4" t="n">
        <v>2026</v>
      </c>
      <c r="F293" s="4" t="inlineStr">
        <is>
          <t>UPLOADED</t>
        </is>
      </c>
      <c r="G293" s="4" t="inlineStr">
        <is>
          <t>Coupon is equal with previous month value for Deal_id: 37941 and TRANCHE_id: 431460 (TRANCHE_Name : IA-PO) Please check the distribution date. All Coupon data are same with Previous month</t>
        </is>
      </c>
      <c r="H293" s="4" t="inlineStr">
        <is>
          <t>431460</t>
        </is>
      </c>
      <c r="I293" s="4">
        <f>H293&amp;","</f>
        <v/>
      </c>
    </row>
    <row r="294" ht="14.25" customHeight="1" s="2">
      <c r="A294" s="4" t="n">
        <v>37941</v>
      </c>
      <c r="B294" s="4" t="inlineStr">
        <is>
          <t>CitiMortgage Alternative Loan Trust 2006-A1</t>
        </is>
      </c>
      <c r="C294" s="4" t="inlineStr">
        <is>
          <t>WL</t>
        </is>
      </c>
      <c r="D294" s="4" t="n">
        <v>9</v>
      </c>
      <c r="E294" s="4" t="n">
        <v>2026</v>
      </c>
      <c r="F294" s="4" t="inlineStr">
        <is>
          <t>UPLOADED</t>
        </is>
      </c>
      <c r="G294" s="4" t="inlineStr">
        <is>
          <t>Coupon is equal with previous month value for Deal_id: 37941 and TRANCHE_id: 431430 (TRANCHE_Name : IIA-1) Please check the distribution date. All Coupon data are same with Previous month</t>
        </is>
      </c>
      <c r="H294" s="4" t="inlineStr">
        <is>
          <t>431430</t>
        </is>
      </c>
      <c r="I294" s="4">
        <f>H294&amp;","</f>
        <v/>
      </c>
    </row>
    <row r="295" ht="14.25" customHeight="1" s="2">
      <c r="A295" s="4" t="n">
        <v>37941</v>
      </c>
      <c r="B295" s="4" t="inlineStr">
        <is>
          <t>CitiMortgage Alternative Loan Trust 2006-A1</t>
        </is>
      </c>
      <c r="C295" s="4" t="inlineStr">
        <is>
          <t>WL</t>
        </is>
      </c>
      <c r="D295" s="4" t="n">
        <v>9</v>
      </c>
      <c r="E295" s="4" t="n">
        <v>2026</v>
      </c>
      <c r="F295" s="4" t="inlineStr">
        <is>
          <t>UPLOADED</t>
        </is>
      </c>
      <c r="G295" s="4" t="inlineStr">
        <is>
          <t>Coupon is equal with previous month value for Deal_id: 37941 and TRANCHE_id: 431415 (TRANCHE_Name : IIA-PO) Please check the distribution date. All Coupon data are same with Previous month</t>
        </is>
      </c>
      <c r="H295" s="4" t="inlineStr">
        <is>
          <t>431415</t>
        </is>
      </c>
      <c r="I295" s="4">
        <f>H295&amp;","</f>
        <v/>
      </c>
    </row>
    <row r="296" ht="14.25" customHeight="1" s="2">
      <c r="A296" s="4" t="n">
        <v>37941</v>
      </c>
      <c r="B296" s="4" t="inlineStr">
        <is>
          <t>CitiMortgage Alternative Loan Trust 2006-A1</t>
        </is>
      </c>
      <c r="C296" s="4" t="inlineStr">
        <is>
          <t>WL</t>
        </is>
      </c>
      <c r="D296" s="4" t="n">
        <v>9</v>
      </c>
      <c r="E296" s="4" t="n">
        <v>2026</v>
      </c>
      <c r="F296" s="4" t="inlineStr">
        <is>
          <t>UPLOADED</t>
        </is>
      </c>
      <c r="G296" s="4" t="inlineStr">
        <is>
          <t>Coupon is equal with previous month value for Deal_id: 37941 and TRANCHE_id: 431416 (TRANCHE_Name : B1) Please check the distribution date. All Coupon data are same with Previous month</t>
        </is>
      </c>
      <c r="H296" s="4" t="inlineStr">
        <is>
          <t>431416</t>
        </is>
      </c>
      <c r="I296" s="4">
        <f>H296&amp;","</f>
        <v/>
      </c>
    </row>
    <row r="297" ht="14.25" customHeight="1" s="2">
      <c r="A297" s="4" t="n">
        <v>37941</v>
      </c>
      <c r="B297" s="4" t="inlineStr">
        <is>
          <t>CitiMortgage Alternative Loan Trust 2006-A1</t>
        </is>
      </c>
      <c r="C297" s="4" t="inlineStr">
        <is>
          <t>WL</t>
        </is>
      </c>
      <c r="D297" s="4" t="n">
        <v>9</v>
      </c>
      <c r="E297" s="4" t="n">
        <v>2026</v>
      </c>
      <c r="F297" s="4" t="inlineStr">
        <is>
          <t>UPLOADED</t>
        </is>
      </c>
      <c r="G297" s="4" t="inlineStr">
        <is>
          <t>Coupon is equal with previous month value for Deal_id: 37941 and TRANCHE_id: 431417 (TRANCHE_Name : B2) Please check the distribution date. All Coupon data are same with Previous month</t>
        </is>
      </c>
      <c r="H297" s="4" t="inlineStr">
        <is>
          <t>431417</t>
        </is>
      </c>
      <c r="I297" s="4">
        <f>H297&amp;","</f>
        <v/>
      </c>
    </row>
    <row r="298" ht="14.25" customHeight="1" s="2">
      <c r="A298" s="4" t="n">
        <v>37941</v>
      </c>
      <c r="B298" s="4" t="inlineStr">
        <is>
          <t>CitiMortgage Alternative Loan Trust 2006-A1</t>
        </is>
      </c>
      <c r="C298" s="4" t="inlineStr">
        <is>
          <t>WL</t>
        </is>
      </c>
      <c r="D298" s="4" t="n">
        <v>9</v>
      </c>
      <c r="E298" s="4" t="n">
        <v>2026</v>
      </c>
      <c r="F298" s="4" t="inlineStr">
        <is>
          <t>UPLOADED</t>
        </is>
      </c>
      <c r="G298" s="4" t="inlineStr">
        <is>
          <t>Coupon is equal with previous month value for Deal_id: 37941 and TRANCHE_id: 431418 (TRANCHE_Name : B3) Please check the distribution date. All Coupon data are same with Previous month</t>
        </is>
      </c>
      <c r="H298" s="4" t="inlineStr">
        <is>
          <t>431418</t>
        </is>
      </c>
      <c r="I298" s="4">
        <f>H298&amp;","</f>
        <v/>
      </c>
    </row>
    <row r="299" ht="14.25" customHeight="1" s="2">
      <c r="A299" s="4" t="n">
        <v>37941</v>
      </c>
      <c r="B299" s="4" t="inlineStr">
        <is>
          <t>CitiMortgage Alternative Loan Trust 2006-A1</t>
        </is>
      </c>
      <c r="C299" s="4" t="inlineStr">
        <is>
          <t>WL</t>
        </is>
      </c>
      <c r="D299" s="4" t="n">
        <v>9</v>
      </c>
      <c r="E299" s="4" t="n">
        <v>2026</v>
      </c>
      <c r="F299" s="4" t="inlineStr">
        <is>
          <t>UPLOADED</t>
        </is>
      </c>
      <c r="G299" s="4" t="inlineStr">
        <is>
          <t>Coupon is equal with previous month value for Deal_id: 37941 and TRANCHE_id: 431419 (TRANCHE_Name : B4) Please check the distribution date. All Coupon data are same with Previous month</t>
        </is>
      </c>
      <c r="H299" s="4" t="inlineStr">
        <is>
          <t>431419</t>
        </is>
      </c>
      <c r="I299" s="4">
        <f>H299&amp;","</f>
        <v/>
      </c>
    </row>
    <row r="300" ht="14.25" customHeight="1" s="2">
      <c r="A300" s="4" t="n">
        <v>37941</v>
      </c>
      <c r="B300" s="4" t="inlineStr">
        <is>
          <t>CitiMortgage Alternative Loan Trust 2006-A1</t>
        </is>
      </c>
      <c r="C300" s="4" t="inlineStr">
        <is>
          <t>WL</t>
        </is>
      </c>
      <c r="D300" s="4" t="n">
        <v>9</v>
      </c>
      <c r="E300" s="4" t="n">
        <v>2026</v>
      </c>
      <c r="F300" s="4" t="inlineStr">
        <is>
          <t>UPLOADED</t>
        </is>
      </c>
      <c r="G300" s="4" t="inlineStr">
        <is>
          <t>Coupon is equal with previous month value for Deal_id: 37941 and TRANCHE_id: 431420 (TRANCHE_Name : B5) Please check the distribution date. All Coupon data are same with Previous month</t>
        </is>
      </c>
      <c r="H300" s="4" t="inlineStr">
        <is>
          <t>431420</t>
        </is>
      </c>
      <c r="I300" s="4">
        <f>H300&amp;","</f>
        <v/>
      </c>
    </row>
    <row r="301" ht="14.25" customHeight="1" s="2">
      <c r="A301" s="4" t="n">
        <v>37941</v>
      </c>
      <c r="B301" s="4" t="inlineStr">
        <is>
          <t>CitiMortgage Alternative Loan Trust 2006-A1</t>
        </is>
      </c>
      <c r="C301" s="4" t="inlineStr">
        <is>
          <t>WL</t>
        </is>
      </c>
      <c r="D301" s="4" t="n">
        <v>9</v>
      </c>
      <c r="E301" s="4" t="n">
        <v>2026</v>
      </c>
      <c r="F301" s="4" t="inlineStr">
        <is>
          <t>UPLOADED</t>
        </is>
      </c>
      <c r="G301" s="4" t="inlineStr">
        <is>
          <t>Coupon is equal with previous month value for Deal_id: 37941 and TRANCHE_id: 431421 (TRANCHE_Name : B6) Please check the distribution date. All Coupon data are same with Previous month</t>
        </is>
      </c>
      <c r="H301" s="4" t="inlineStr">
        <is>
          <t>431421</t>
        </is>
      </c>
      <c r="I301" s="4">
        <f>H301&amp;","</f>
        <v/>
      </c>
    </row>
    <row r="302" ht="14.25" customHeight="1" s="2">
      <c r="A302" s="4" t="n">
        <v>37941</v>
      </c>
      <c r="B302" s="4" t="inlineStr">
        <is>
          <t>CitiMortgage Alternative Loan Trust 2006-A1</t>
        </is>
      </c>
      <c r="C302" s="4" t="inlineStr">
        <is>
          <t>WL</t>
        </is>
      </c>
      <c r="D302" s="4" t="n">
        <v>9</v>
      </c>
      <c r="E302" s="4" t="n">
        <v>2026</v>
      </c>
      <c r="F302" s="4" t="inlineStr">
        <is>
          <t>UPLOADED</t>
        </is>
      </c>
      <c r="G302" s="4" t="inlineStr">
        <is>
          <t>Coupon is equal with previous month value for Deal_id: 37941 and TRANCHE_id: 1582182 (TRANCHE_Name : R) Please check the distribution date. All Coupon data are same with Previous month</t>
        </is>
      </c>
      <c r="H302" s="4" t="inlineStr">
        <is>
          <t>1582182</t>
        </is>
      </c>
      <c r="I302" s="4">
        <f>H302&amp;","</f>
        <v/>
      </c>
    </row>
    <row r="303" ht="14.25" customHeight="1" s="2">
      <c r="A303" s="4" t="n">
        <v>37941</v>
      </c>
      <c r="B303" s="4" t="inlineStr">
        <is>
          <t>CitiMortgage Alternative Loan Trust 2006-A1</t>
        </is>
      </c>
      <c r="C303" s="4" t="inlineStr">
        <is>
          <t>WL</t>
        </is>
      </c>
      <c r="D303" s="4" t="n">
        <v>9</v>
      </c>
      <c r="E303" s="4" t="n">
        <v>2026</v>
      </c>
      <c r="F303" s="4" t="inlineStr">
        <is>
          <t>UPLOADED</t>
        </is>
      </c>
      <c r="G303" s="4" t="inlineStr">
        <is>
          <t>Coupon is equal with previous month value for Deal_id: 37941 and TRANCHE_id: 431422 (TRANCHE_Name : IA-IO) Please check the distribution date. All Coupon data are same with Previous month</t>
        </is>
      </c>
      <c r="H303" s="4" t="inlineStr">
        <is>
          <t>431422</t>
        </is>
      </c>
      <c r="I303" s="4">
        <f>H303&amp;","</f>
        <v/>
      </c>
    </row>
    <row r="304" ht="14.25" customHeight="1" s="2">
      <c r="A304" s="4" t="n">
        <v>37941</v>
      </c>
      <c r="B304" s="4" t="inlineStr">
        <is>
          <t>CitiMortgage Alternative Loan Trust 2006-A1</t>
        </is>
      </c>
      <c r="C304" s="4" t="inlineStr">
        <is>
          <t>WL</t>
        </is>
      </c>
      <c r="D304" s="4" t="n">
        <v>9</v>
      </c>
      <c r="E304" s="4" t="n">
        <v>2026</v>
      </c>
      <c r="F304" s="4" t="inlineStr">
        <is>
          <t>UPLOADED</t>
        </is>
      </c>
      <c r="G304" s="4" t="inlineStr">
        <is>
          <t>Coupon is equal with previous month value for Deal_id: 37941 and TRANCHE_id: 431429 (TRANCHE_Name : IIA-IO) Please check the distribution date. All Coupon data are same with Previous month</t>
        </is>
      </c>
      <c r="H304" s="4" t="inlineStr">
        <is>
          <t>431429</t>
        </is>
      </c>
      <c r="I304" s="4">
        <f>H304&amp;","</f>
        <v/>
      </c>
    </row>
    <row r="305" ht="14.25" customHeight="1" s="2">
      <c r="A305" s="4" t="n">
        <v>37943</v>
      </c>
      <c r="B305" s="4" t="inlineStr">
        <is>
          <t>Citicorp Mortgage Securities Inc. 2006-2</t>
        </is>
      </c>
      <c r="C305" s="4" t="inlineStr">
        <is>
          <t>WL</t>
        </is>
      </c>
      <c r="D305" s="4" t="n">
        <v>9</v>
      </c>
      <c r="E305" s="4" t="n">
        <v>2026</v>
      </c>
      <c r="F305" s="4" t="inlineStr">
        <is>
          <t>UPLOADED</t>
        </is>
      </c>
      <c r="G305" s="4" t="inlineStr">
        <is>
          <t>Coupon is equal with previous month value for Deal_id: 37943 and TRANCHE_id: 431469 (TRANCHE_Name : IA-1) Please check the distribution date. All Coupon data are same with Previous month</t>
        </is>
      </c>
      <c r="H305" s="4" t="inlineStr">
        <is>
          <t>431469</t>
        </is>
      </c>
      <c r="I305" s="4">
        <f>H305&amp;","</f>
        <v/>
      </c>
    </row>
    <row r="306" ht="14.25" customHeight="1" s="2">
      <c r="A306" s="4" t="n">
        <v>37943</v>
      </c>
      <c r="B306" s="4" t="inlineStr">
        <is>
          <t>Citicorp Mortgage Securities Inc. 2006-2</t>
        </is>
      </c>
      <c r="C306" s="4" t="inlineStr">
        <is>
          <t>WL</t>
        </is>
      </c>
      <c r="D306" s="4" t="n">
        <v>9</v>
      </c>
      <c r="E306" s="4" t="n">
        <v>2026</v>
      </c>
      <c r="F306" s="4" t="inlineStr">
        <is>
          <t>UPLOADED</t>
        </is>
      </c>
      <c r="G306" s="4" t="inlineStr">
        <is>
          <t>Coupon is equal with previous month value for Deal_id: 37943 and TRANCHE_id: 431470 (TRANCHE_Name : IA-2) Please check the distribution date. All Coupon data are same with Previous month</t>
        </is>
      </c>
      <c r="H306" s="4" t="inlineStr">
        <is>
          <t>431470</t>
        </is>
      </c>
      <c r="I306" s="4">
        <f>H306&amp;","</f>
        <v/>
      </c>
    </row>
    <row r="307" ht="14.25" customHeight="1" s="2">
      <c r="A307" s="4" t="n">
        <v>37943</v>
      </c>
      <c r="B307" s="4" t="inlineStr">
        <is>
          <t>Citicorp Mortgage Securities Inc. 2006-2</t>
        </is>
      </c>
      <c r="C307" s="4" t="inlineStr">
        <is>
          <t>WL</t>
        </is>
      </c>
      <c r="D307" s="4" t="n">
        <v>9</v>
      </c>
      <c r="E307" s="4" t="n">
        <v>2026</v>
      </c>
      <c r="F307" s="4" t="inlineStr">
        <is>
          <t>UPLOADED</t>
        </is>
      </c>
      <c r="G307" s="4" t="inlineStr">
        <is>
          <t>Coupon is equal with previous month value for Deal_id: 37943 and TRANCHE_id: 431471 (TRANCHE_Name : IA-3) Please check the distribution date. All Coupon data are same with Previous month</t>
        </is>
      </c>
      <c r="H307" s="4" t="inlineStr">
        <is>
          <t>431471</t>
        </is>
      </c>
      <c r="I307" s="4">
        <f>H307&amp;","</f>
        <v/>
      </c>
    </row>
    <row r="308" ht="14.25" customHeight="1" s="2">
      <c r="A308" s="4" t="n">
        <v>37943</v>
      </c>
      <c r="B308" s="4" t="inlineStr">
        <is>
          <t>Citicorp Mortgage Securities Inc. 2006-2</t>
        </is>
      </c>
      <c r="C308" s="4" t="inlineStr">
        <is>
          <t>WL</t>
        </is>
      </c>
      <c r="D308" s="4" t="n">
        <v>9</v>
      </c>
      <c r="E308" s="4" t="n">
        <v>2026</v>
      </c>
      <c r="F308" s="4" t="inlineStr">
        <is>
          <t>UPLOADED</t>
        </is>
      </c>
      <c r="G308" s="4" t="inlineStr">
        <is>
          <t>Coupon is equal with previous month value for Deal_id: 37943 and TRANCHE_id: 431472 (TRANCHE_Name : IA-4) Please check the distribution date. All Coupon data are same with Previous month</t>
        </is>
      </c>
      <c r="H308" s="4" t="inlineStr">
        <is>
          <t>431472</t>
        </is>
      </c>
      <c r="I308" s="4">
        <f>H308&amp;","</f>
        <v/>
      </c>
    </row>
    <row r="309" ht="14.25" customHeight="1" s="2">
      <c r="A309" s="4" t="n">
        <v>37943</v>
      </c>
      <c r="B309" s="4" t="inlineStr">
        <is>
          <t>Citicorp Mortgage Securities Inc. 2006-2</t>
        </is>
      </c>
      <c r="C309" s="4" t="inlineStr">
        <is>
          <t>WL</t>
        </is>
      </c>
      <c r="D309" s="4" t="n">
        <v>9</v>
      </c>
      <c r="E309" s="4" t="n">
        <v>2026</v>
      </c>
      <c r="F309" s="4" t="inlineStr">
        <is>
          <t>UPLOADED</t>
        </is>
      </c>
      <c r="G309" s="4" t="inlineStr">
        <is>
          <t>Coupon is equal with previous month value for Deal_id: 37943 and TRANCHE_id: 431473 (TRANCHE_Name : IA-5) Please check the distribution date. All Coupon data are same with Previous month</t>
        </is>
      </c>
      <c r="H309" s="4" t="inlineStr">
        <is>
          <t>431473</t>
        </is>
      </c>
      <c r="I309" s="4">
        <f>H309&amp;","</f>
        <v/>
      </c>
    </row>
    <row r="310" ht="14.25" customHeight="1" s="2">
      <c r="A310" s="4" t="n">
        <v>37943</v>
      </c>
      <c r="B310" s="4" t="inlineStr">
        <is>
          <t>Citicorp Mortgage Securities Inc. 2006-2</t>
        </is>
      </c>
      <c r="C310" s="4" t="inlineStr">
        <is>
          <t>WL</t>
        </is>
      </c>
      <c r="D310" s="4" t="n">
        <v>9</v>
      </c>
      <c r="E310" s="4" t="n">
        <v>2026</v>
      </c>
      <c r="F310" s="4" t="inlineStr">
        <is>
          <t>UPLOADED</t>
        </is>
      </c>
      <c r="G310" s="4" t="inlineStr">
        <is>
          <t>Coupon is equal with previous month value for Deal_id: 37943 and TRANCHE_id: 431474 (TRANCHE_Name : IA-6) Please check the distribution date. All Coupon data are same with Previous month</t>
        </is>
      </c>
      <c r="H310" s="4" t="inlineStr">
        <is>
          <t>431474</t>
        </is>
      </c>
      <c r="I310" s="4">
        <f>H310&amp;","</f>
        <v/>
      </c>
    </row>
    <row r="311" ht="14.25" customHeight="1" s="2">
      <c r="A311" s="4" t="n">
        <v>37943</v>
      </c>
      <c r="B311" s="4" t="inlineStr">
        <is>
          <t>Citicorp Mortgage Securities Inc. 2006-2</t>
        </is>
      </c>
      <c r="C311" s="4" t="inlineStr">
        <is>
          <t>WL</t>
        </is>
      </c>
      <c r="D311" s="4" t="n">
        <v>9</v>
      </c>
      <c r="E311" s="4" t="n">
        <v>2026</v>
      </c>
      <c r="F311" s="4" t="inlineStr">
        <is>
          <t>UPLOADED</t>
        </is>
      </c>
      <c r="G311" s="4" t="inlineStr">
        <is>
          <t>Coupon is equal with previous month value for Deal_id: 37943 and TRANCHE_id: 431475 (TRANCHE_Name : IA-7) Please check the distribution date. All Coupon data are same with Previous month</t>
        </is>
      </c>
      <c r="H311" s="4" t="inlineStr">
        <is>
          <t>431475</t>
        </is>
      </c>
      <c r="I311" s="4">
        <f>H311&amp;","</f>
        <v/>
      </c>
    </row>
    <row r="312" ht="14.25" customHeight="1" s="2">
      <c r="A312" s="4" t="n">
        <v>37943</v>
      </c>
      <c r="B312" s="4" t="inlineStr">
        <is>
          <t>Citicorp Mortgage Securities Inc. 2006-2</t>
        </is>
      </c>
      <c r="C312" s="4" t="inlineStr">
        <is>
          <t>WL</t>
        </is>
      </c>
      <c r="D312" s="4" t="n">
        <v>9</v>
      </c>
      <c r="E312" s="4" t="n">
        <v>2026</v>
      </c>
      <c r="F312" s="4" t="inlineStr">
        <is>
          <t>UPLOADED</t>
        </is>
      </c>
      <c r="G312" s="4" t="inlineStr">
        <is>
          <t>Coupon is equal with previous month value for Deal_id: 37943 and TRANCHE_id: 431477 (TRANCHE_Name : IA-8) Please check the distribution date. All Coupon data are same with Previous month</t>
        </is>
      </c>
      <c r="H312" s="4" t="inlineStr">
        <is>
          <t>431477</t>
        </is>
      </c>
      <c r="I312" s="4">
        <f>H312&amp;","</f>
        <v/>
      </c>
    </row>
    <row r="313" ht="14.25" customHeight="1" s="2">
      <c r="A313" s="4" t="n">
        <v>37943</v>
      </c>
      <c r="B313" s="4" t="inlineStr">
        <is>
          <t>Citicorp Mortgage Securities Inc. 2006-2</t>
        </is>
      </c>
      <c r="C313" s="4" t="inlineStr">
        <is>
          <t>WL</t>
        </is>
      </c>
      <c r="D313" s="4" t="n">
        <v>9</v>
      </c>
      <c r="E313" s="4" t="n">
        <v>2026</v>
      </c>
      <c r="F313" s="4" t="inlineStr">
        <is>
          <t>UPLOADED</t>
        </is>
      </c>
      <c r="G313" s="4" t="inlineStr">
        <is>
          <t>Coupon is equal with previous month value for Deal_id: 37943 and TRANCHE_id: 431479 (TRANCHE_Name : IA-9) Please check the distribution date. All Coupon data are same with Previous month</t>
        </is>
      </c>
      <c r="H313" s="4" t="inlineStr">
        <is>
          <t>431479</t>
        </is>
      </c>
      <c r="I313" s="4">
        <f>H313&amp;","</f>
        <v/>
      </c>
    </row>
    <row r="314" ht="14.25" customHeight="1" s="2">
      <c r="A314" s="4" t="n">
        <v>37943</v>
      </c>
      <c r="B314" s="4" t="inlineStr">
        <is>
          <t>Citicorp Mortgage Securities Inc. 2006-2</t>
        </is>
      </c>
      <c r="C314" s="4" t="inlineStr">
        <is>
          <t>WL</t>
        </is>
      </c>
      <c r="D314" s="4" t="n">
        <v>9</v>
      </c>
      <c r="E314" s="4" t="n">
        <v>2026</v>
      </c>
      <c r="F314" s="4" t="inlineStr">
        <is>
          <t>UPLOADED</t>
        </is>
      </c>
      <c r="G314" s="4" t="inlineStr">
        <is>
          <t>Coupon is equal with previous month value for Deal_id: 37943 and TRANCHE_id: 431480 (TRANCHE_Name : IA-10) Please check the distribution date. All Coupon data are same with Previous month</t>
        </is>
      </c>
      <c r="H314" s="4" t="inlineStr">
        <is>
          <t>431480</t>
        </is>
      </c>
      <c r="I314" s="4">
        <f>H314&amp;","</f>
        <v/>
      </c>
    </row>
    <row r="315" ht="14.25" customHeight="1" s="2">
      <c r="A315" s="4" t="n">
        <v>37943</v>
      </c>
      <c r="B315" s="4" t="inlineStr">
        <is>
          <t>Citicorp Mortgage Securities Inc. 2006-2</t>
        </is>
      </c>
      <c r="C315" s="4" t="inlineStr">
        <is>
          <t>WL</t>
        </is>
      </c>
      <c r="D315" s="4" t="n">
        <v>9</v>
      </c>
      <c r="E315" s="4" t="n">
        <v>2026</v>
      </c>
      <c r="F315" s="4" t="inlineStr">
        <is>
          <t>UPLOADED</t>
        </is>
      </c>
      <c r="G315" s="4" t="inlineStr">
        <is>
          <t>Coupon is equal with previous month value for Deal_id: 37943 and TRANCHE_id: 431481 (TRANCHE_Name : IA-11) Please check the distribution date. All Coupon data are same with Previous month</t>
        </is>
      </c>
      <c r="H315" s="4" t="inlineStr">
        <is>
          <t>431481</t>
        </is>
      </c>
      <c r="I315" s="4">
        <f>H315&amp;","</f>
        <v/>
      </c>
    </row>
    <row r="316" ht="14.25" customHeight="1" s="2">
      <c r="A316" s="4" t="n">
        <v>37943</v>
      </c>
      <c r="B316" s="4" t="inlineStr">
        <is>
          <t>Citicorp Mortgage Securities Inc. 2006-2</t>
        </is>
      </c>
      <c r="C316" s="4" t="inlineStr">
        <is>
          <t>WL</t>
        </is>
      </c>
      <c r="D316" s="4" t="n">
        <v>9</v>
      </c>
      <c r="E316" s="4" t="n">
        <v>2026</v>
      </c>
      <c r="F316" s="4" t="inlineStr">
        <is>
          <t>UPLOADED</t>
        </is>
      </c>
      <c r="G316" s="4" t="inlineStr">
        <is>
          <t>Coupon is equal with previous month value for Deal_id: 37943 and TRANCHE_id: 431482 (TRANCHE_Name : IA-12) Please check the distribution date. All Coupon data are same with Previous month</t>
        </is>
      </c>
      <c r="H316" s="4" t="inlineStr">
        <is>
          <t>431482</t>
        </is>
      </c>
      <c r="I316" s="4">
        <f>H316&amp;","</f>
        <v/>
      </c>
    </row>
    <row r="317" ht="14.25" customHeight="1" s="2">
      <c r="A317" s="4" t="n">
        <v>37943</v>
      </c>
      <c r="B317" s="4" t="inlineStr">
        <is>
          <t>Citicorp Mortgage Securities Inc. 2006-2</t>
        </is>
      </c>
      <c r="C317" s="4" t="inlineStr">
        <is>
          <t>WL</t>
        </is>
      </c>
      <c r="D317" s="4" t="n">
        <v>9</v>
      </c>
      <c r="E317" s="4" t="n">
        <v>2026</v>
      </c>
      <c r="F317" s="4" t="inlineStr">
        <is>
          <t>UPLOADED</t>
        </is>
      </c>
      <c r="G317" s="4" t="inlineStr">
        <is>
          <t>Coupon is equal with previous month value for Deal_id: 37943 and TRANCHE_id: 431483 (TRANCHE_Name : IA-13) Please check the distribution date. All Coupon data are same with Previous month</t>
        </is>
      </c>
      <c r="H317" s="4" t="inlineStr">
        <is>
          <t>431483</t>
        </is>
      </c>
      <c r="I317" s="4">
        <f>H317&amp;","</f>
        <v/>
      </c>
    </row>
    <row r="318" ht="14.25" customHeight="1" s="2">
      <c r="A318" s="4" t="n">
        <v>37943</v>
      </c>
      <c r="B318" s="4" t="inlineStr">
        <is>
          <t>Citicorp Mortgage Securities Inc. 2006-2</t>
        </is>
      </c>
      <c r="C318" s="4" t="inlineStr">
        <is>
          <t>WL</t>
        </is>
      </c>
      <c r="D318" s="4" t="n">
        <v>9</v>
      </c>
      <c r="E318" s="4" t="n">
        <v>2026</v>
      </c>
      <c r="F318" s="4" t="inlineStr">
        <is>
          <t>UPLOADED</t>
        </is>
      </c>
      <c r="G318" s="4" t="inlineStr">
        <is>
          <t>Coupon is equal with previous month value for Deal_id: 37943 and TRANCHE_id: 431486 (TRANCHE_Name : IA-14) Please check the distribution date. All Coupon data are same with Previous month</t>
        </is>
      </c>
      <c r="H318" s="4" t="inlineStr">
        <is>
          <t>431486</t>
        </is>
      </c>
      <c r="I318" s="4">
        <f>H318&amp;","</f>
        <v/>
      </c>
    </row>
    <row r="319" ht="14.25" customHeight="1" s="2">
      <c r="A319" s="4" t="n">
        <v>37943</v>
      </c>
      <c r="B319" s="4" t="inlineStr">
        <is>
          <t>Citicorp Mortgage Securities Inc. 2006-2</t>
        </is>
      </c>
      <c r="C319" s="4" t="inlineStr">
        <is>
          <t>WL</t>
        </is>
      </c>
      <c r="D319" s="4" t="n">
        <v>9</v>
      </c>
      <c r="E319" s="4" t="n">
        <v>2026</v>
      </c>
      <c r="F319" s="4" t="inlineStr">
        <is>
          <t>UPLOADED</t>
        </is>
      </c>
      <c r="G319" s="4" t="inlineStr">
        <is>
          <t>Coupon is equal with previous month value for Deal_id: 37943 and TRANCHE_id: 431488 (TRANCHE_Name : IA-15) Please check the distribution date. All Coupon data are same with Previous month</t>
        </is>
      </c>
      <c r="H319" s="4" t="inlineStr">
        <is>
          <t>431488</t>
        </is>
      </c>
      <c r="I319" s="4">
        <f>H319&amp;","</f>
        <v/>
      </c>
    </row>
    <row r="320" ht="14.25" customHeight="1" s="2">
      <c r="A320" s="4" t="n">
        <v>37943</v>
      </c>
      <c r="B320" s="4" t="inlineStr">
        <is>
          <t>Citicorp Mortgage Securities Inc. 2006-2</t>
        </is>
      </c>
      <c r="C320" s="4" t="inlineStr">
        <is>
          <t>WL</t>
        </is>
      </c>
      <c r="D320" s="4" t="n">
        <v>9</v>
      </c>
      <c r="E320" s="4" t="n">
        <v>2026</v>
      </c>
      <c r="F320" s="4" t="inlineStr">
        <is>
          <t>UPLOADED</t>
        </is>
      </c>
      <c r="G320" s="4" t="inlineStr">
        <is>
          <t>Coupon is equal with previous month value for Deal_id: 37943 and TRANCHE_id: 431489 (TRANCHE_Name : IA-16) Please check the distribution date. All Coupon data are same with Previous month</t>
        </is>
      </c>
      <c r="H320" s="4" t="inlineStr">
        <is>
          <t>431489</t>
        </is>
      </c>
      <c r="I320" s="4">
        <f>H320&amp;","</f>
        <v/>
      </c>
    </row>
    <row r="321" ht="14.25" customHeight="1" s="2">
      <c r="A321" s="4" t="n">
        <v>37943</v>
      </c>
      <c r="B321" s="4" t="inlineStr">
        <is>
          <t>Citicorp Mortgage Securities Inc. 2006-2</t>
        </is>
      </c>
      <c r="C321" s="4" t="inlineStr">
        <is>
          <t>WL</t>
        </is>
      </c>
      <c r="D321" s="4" t="n">
        <v>9</v>
      </c>
      <c r="E321" s="4" t="n">
        <v>2026</v>
      </c>
      <c r="F321" s="4" t="inlineStr">
        <is>
          <t>UPLOADED</t>
        </is>
      </c>
      <c r="G321" s="4" t="inlineStr">
        <is>
          <t>Coupon is equal with previous month value for Deal_id: 37943 and TRANCHE_id: 431501 (TRANCHE_Name : IA-17) Please check the distribution date. All Coupon data are same with Previous month</t>
        </is>
      </c>
      <c r="H321" s="4" t="inlineStr">
        <is>
          <t>431501</t>
        </is>
      </c>
      <c r="I321" s="4">
        <f>H321&amp;","</f>
        <v/>
      </c>
    </row>
    <row r="322" ht="14.25" customHeight="1" s="2">
      <c r="A322" s="4" t="n">
        <v>37943</v>
      </c>
      <c r="B322" s="4" t="inlineStr">
        <is>
          <t>Citicorp Mortgage Securities Inc. 2006-2</t>
        </is>
      </c>
      <c r="C322" s="4" t="inlineStr">
        <is>
          <t>WL</t>
        </is>
      </c>
      <c r="D322" s="4" t="n">
        <v>9</v>
      </c>
      <c r="E322" s="4" t="n">
        <v>2026</v>
      </c>
      <c r="F322" s="4" t="inlineStr">
        <is>
          <t>UPLOADED</t>
        </is>
      </c>
      <c r="G322" s="4" t="inlineStr">
        <is>
          <t>Coupon is equal with previous month value for Deal_id: 37943 and TRANCHE_id: 431490 (TRANCHE_Name : IA-PO) Please check the distribution date. All Coupon data are same with Previous month</t>
        </is>
      </c>
      <c r="H322" s="4" t="inlineStr">
        <is>
          <t>431490</t>
        </is>
      </c>
      <c r="I322" s="4">
        <f>H322&amp;","</f>
        <v/>
      </c>
    </row>
    <row r="323" ht="14.25" customHeight="1" s="2">
      <c r="A323" s="4" t="n">
        <v>37943</v>
      </c>
      <c r="B323" s="4" t="inlineStr">
        <is>
          <t>Citicorp Mortgage Securities Inc. 2006-2</t>
        </is>
      </c>
      <c r="C323" s="4" t="inlineStr">
        <is>
          <t>WL</t>
        </is>
      </c>
      <c r="D323" s="4" t="n">
        <v>9</v>
      </c>
      <c r="E323" s="4" t="n">
        <v>2026</v>
      </c>
      <c r="F323" s="4" t="inlineStr">
        <is>
          <t>UPLOADED</t>
        </is>
      </c>
      <c r="G323" s="4" t="inlineStr">
        <is>
          <t>Coupon is equal with previous month value for Deal_id: 37943 and TRANCHE_id: 431461 (TRANCHE_Name : II-A1) Please check the distribution date. All Coupon data are same with Previous month</t>
        </is>
      </c>
      <c r="H323" s="4" t="inlineStr">
        <is>
          <t>431461</t>
        </is>
      </c>
      <c r="I323" s="4">
        <f>H323&amp;","</f>
        <v/>
      </c>
    </row>
    <row r="324" ht="14.25" customHeight="1" s="2">
      <c r="A324" s="4" t="n">
        <v>37943</v>
      </c>
      <c r="B324" s="4" t="inlineStr">
        <is>
          <t>Citicorp Mortgage Securities Inc. 2006-2</t>
        </is>
      </c>
      <c r="C324" s="4" t="inlineStr">
        <is>
          <t>WL</t>
        </is>
      </c>
      <c r="D324" s="4" t="n">
        <v>9</v>
      </c>
      <c r="E324" s="4" t="n">
        <v>2026</v>
      </c>
      <c r="F324" s="4" t="inlineStr">
        <is>
          <t>UPLOADED</t>
        </is>
      </c>
      <c r="G324" s="4" t="inlineStr">
        <is>
          <t>Coupon is equal with previous month value for Deal_id: 37943 and TRANCHE_id: 431462 (TRANCHE_Name : IIA-PO) Please check the distribution date. All Coupon data are same with Previous month</t>
        </is>
      </c>
      <c r="H324" s="4" t="inlineStr">
        <is>
          <t>431462</t>
        </is>
      </c>
      <c r="I324" s="4">
        <f>H324&amp;","</f>
        <v/>
      </c>
    </row>
    <row r="325" ht="14.25" customHeight="1" s="2">
      <c r="A325" s="4" t="n">
        <v>37943</v>
      </c>
      <c r="B325" s="4" t="inlineStr">
        <is>
          <t>Citicorp Mortgage Securities Inc. 2006-2</t>
        </is>
      </c>
      <c r="C325" s="4" t="inlineStr">
        <is>
          <t>WL</t>
        </is>
      </c>
      <c r="D325" s="4" t="n">
        <v>9</v>
      </c>
      <c r="E325" s="4" t="n">
        <v>2026</v>
      </c>
      <c r="F325" s="4" t="inlineStr">
        <is>
          <t>UPLOADED</t>
        </is>
      </c>
      <c r="G325" s="4" t="inlineStr">
        <is>
          <t>Coupon is equal with previous month value for Deal_id: 37943 and TRANCHE_id: 431492 (TRANCHE_Name : III-A1) Please check the distribution date. All Coupon data are same with Previous month</t>
        </is>
      </c>
      <c r="H325" s="4" t="inlineStr">
        <is>
          <t>431492</t>
        </is>
      </c>
      <c r="I325" s="4">
        <f>H325&amp;","</f>
        <v/>
      </c>
    </row>
    <row r="326" ht="14.25" customHeight="1" s="2">
      <c r="A326" s="4" t="n">
        <v>37943</v>
      </c>
      <c r="B326" s="4" t="inlineStr">
        <is>
          <t>Citicorp Mortgage Securities Inc. 2006-2</t>
        </is>
      </c>
      <c r="C326" s="4" t="inlineStr">
        <is>
          <t>WL</t>
        </is>
      </c>
      <c r="D326" s="4" t="n">
        <v>9</v>
      </c>
      <c r="E326" s="4" t="n">
        <v>2026</v>
      </c>
      <c r="F326" s="4" t="inlineStr">
        <is>
          <t>UPLOADED</t>
        </is>
      </c>
      <c r="G326" s="4" t="inlineStr">
        <is>
          <t>Coupon is equal with previous month value for Deal_id: 37943 and TRANCHE_id: 431493 (TRANCHE_Name : IIIA-PO) Please check the distribution date. All Coupon data are same with Previous month</t>
        </is>
      </c>
      <c r="H326" s="4" t="inlineStr">
        <is>
          <t>431493</t>
        </is>
      </c>
      <c r="I326" s="4">
        <f>H326&amp;","</f>
        <v/>
      </c>
    </row>
    <row r="327" ht="14.25" customHeight="1" s="2">
      <c r="A327" s="4" t="n">
        <v>37943</v>
      </c>
      <c r="B327" s="4" t="inlineStr">
        <is>
          <t>Citicorp Mortgage Securities Inc. 2006-2</t>
        </is>
      </c>
      <c r="C327" s="4" t="inlineStr">
        <is>
          <t>WL</t>
        </is>
      </c>
      <c r="D327" s="4" t="n">
        <v>9</v>
      </c>
      <c r="E327" s="4" t="n">
        <v>2026</v>
      </c>
      <c r="F327" s="4" t="inlineStr">
        <is>
          <t>UPLOADED</t>
        </is>
      </c>
      <c r="G327" s="4" t="inlineStr">
        <is>
          <t>Coupon is equal with previous month value for Deal_id: 37943 and TRANCHE_id: 431495 (TRANCHE_Name : B-1) Please check the distribution date. All Coupon data are same with Previous month</t>
        </is>
      </c>
      <c r="H327" s="4" t="inlineStr">
        <is>
          <t>431495</t>
        </is>
      </c>
      <c r="I327" s="4">
        <f>H327&amp;","</f>
        <v/>
      </c>
    </row>
    <row r="328" ht="14.25" customHeight="1" s="2">
      <c r="A328" s="4" t="n">
        <v>37943</v>
      </c>
      <c r="B328" s="4" t="inlineStr">
        <is>
          <t>Citicorp Mortgage Securities Inc. 2006-2</t>
        </is>
      </c>
      <c r="C328" s="4" t="inlineStr">
        <is>
          <t>WL</t>
        </is>
      </c>
      <c r="D328" s="4" t="n">
        <v>9</v>
      </c>
      <c r="E328" s="4" t="n">
        <v>2026</v>
      </c>
      <c r="F328" s="4" t="inlineStr">
        <is>
          <t>UPLOADED</t>
        </is>
      </c>
      <c r="G328" s="4" t="inlineStr">
        <is>
          <t>Coupon is equal with previous month value for Deal_id: 37943 and TRANCHE_id: 431496 (TRANCHE_Name : B-2) Please check the distribution date. All Coupon data are same with Previous month</t>
        </is>
      </c>
      <c r="H328" s="4" t="inlineStr">
        <is>
          <t>431496</t>
        </is>
      </c>
      <c r="I328" s="4">
        <f>H328&amp;","</f>
        <v/>
      </c>
    </row>
    <row r="329" ht="14.25" customHeight="1" s="2">
      <c r="A329" s="4" t="n">
        <v>37943</v>
      </c>
      <c r="B329" s="4" t="inlineStr">
        <is>
          <t>Citicorp Mortgage Securities Inc. 2006-2</t>
        </is>
      </c>
      <c r="C329" s="4" t="inlineStr">
        <is>
          <t>WL</t>
        </is>
      </c>
      <c r="D329" s="4" t="n">
        <v>9</v>
      </c>
      <c r="E329" s="4" t="n">
        <v>2026</v>
      </c>
      <c r="F329" s="4" t="inlineStr">
        <is>
          <t>UPLOADED</t>
        </is>
      </c>
      <c r="G329" s="4" t="inlineStr">
        <is>
          <t>Coupon is equal with previous month value for Deal_id: 37943 and TRANCHE_id: 431497 (TRANCHE_Name : B-3) Please check the distribution date. All Coupon data are same with Previous month</t>
        </is>
      </c>
      <c r="H329" s="4" t="inlineStr">
        <is>
          <t>431497</t>
        </is>
      </c>
      <c r="I329" s="4">
        <f>H329&amp;","</f>
        <v/>
      </c>
    </row>
    <row r="330" ht="14.25" customHeight="1" s="2">
      <c r="A330" s="4" t="n">
        <v>37943</v>
      </c>
      <c r="B330" s="4" t="inlineStr">
        <is>
          <t>Citicorp Mortgage Securities Inc. 2006-2</t>
        </is>
      </c>
      <c r="C330" s="4" t="inlineStr">
        <is>
          <t>WL</t>
        </is>
      </c>
      <c r="D330" s="4" t="n">
        <v>9</v>
      </c>
      <c r="E330" s="4" t="n">
        <v>2026</v>
      </c>
      <c r="F330" s="4" t="inlineStr">
        <is>
          <t>UPLOADED</t>
        </is>
      </c>
      <c r="G330" s="4" t="inlineStr">
        <is>
          <t>Coupon is equal with previous month value for Deal_id: 37943 and TRANCHE_id: 431498 (TRANCHE_Name : B-4) Please check the distribution date. All Coupon data are same with Previous month</t>
        </is>
      </c>
      <c r="H330" s="4" t="inlineStr">
        <is>
          <t>431498</t>
        </is>
      </c>
      <c r="I330" s="4">
        <f>H330&amp;","</f>
        <v/>
      </c>
    </row>
    <row r="331" ht="14.25" customHeight="1" s="2">
      <c r="A331" s="4" t="n">
        <v>37943</v>
      </c>
      <c r="B331" s="4" t="inlineStr">
        <is>
          <t>Citicorp Mortgage Securities Inc. 2006-2</t>
        </is>
      </c>
      <c r="C331" s="4" t="inlineStr">
        <is>
          <t>WL</t>
        </is>
      </c>
      <c r="D331" s="4" t="n">
        <v>9</v>
      </c>
      <c r="E331" s="4" t="n">
        <v>2026</v>
      </c>
      <c r="F331" s="4" t="inlineStr">
        <is>
          <t>UPLOADED</t>
        </is>
      </c>
      <c r="G331" s="4" t="inlineStr">
        <is>
          <t>Coupon is equal with previous month value for Deal_id: 37943 and TRANCHE_id: 431499 (TRANCHE_Name : B-5) Please check the distribution date. All Coupon data are same with Previous month</t>
        </is>
      </c>
      <c r="H331" s="4" t="inlineStr">
        <is>
          <t>431499</t>
        </is>
      </c>
      <c r="I331" s="4">
        <f>H331&amp;","</f>
        <v/>
      </c>
    </row>
    <row r="332" ht="14.25" customHeight="1" s="2">
      <c r="A332" s="4" t="n">
        <v>37943</v>
      </c>
      <c r="B332" s="4" t="inlineStr">
        <is>
          <t>Citicorp Mortgage Securities Inc. 2006-2</t>
        </is>
      </c>
      <c r="C332" s="4" t="inlineStr">
        <is>
          <t>WL</t>
        </is>
      </c>
      <c r="D332" s="4" t="n">
        <v>9</v>
      </c>
      <c r="E332" s="4" t="n">
        <v>2026</v>
      </c>
      <c r="F332" s="4" t="inlineStr">
        <is>
          <t>UPLOADED</t>
        </is>
      </c>
      <c r="G332" s="4" t="inlineStr">
        <is>
          <t>Coupon is equal with previous month value for Deal_id: 37943 and TRANCHE_id: 431500 (TRANCHE_Name : B-6) Please check the distribution date. All Coupon data are same with Previous month</t>
        </is>
      </c>
      <c r="H332" s="4" t="inlineStr">
        <is>
          <t>431500</t>
        </is>
      </c>
      <c r="I332" s="4">
        <f>H332&amp;","</f>
        <v/>
      </c>
    </row>
    <row r="333" ht="14.25" customHeight="1" s="2">
      <c r="A333" s="4" t="n">
        <v>37943</v>
      </c>
      <c r="B333" s="4" t="inlineStr">
        <is>
          <t>Citicorp Mortgage Securities Inc. 2006-2</t>
        </is>
      </c>
      <c r="C333" s="4" t="inlineStr">
        <is>
          <t>WL</t>
        </is>
      </c>
      <c r="D333" s="4" t="n">
        <v>9</v>
      </c>
      <c r="E333" s="4" t="n">
        <v>2026</v>
      </c>
      <c r="F333" s="4" t="inlineStr">
        <is>
          <t>UPLOADED</t>
        </is>
      </c>
      <c r="G333" s="4" t="inlineStr">
        <is>
          <t>Coupon is equal with previous month value for Deal_id: 37943 and TRANCHE_id: 431491 (TRANCHE_Name : IA-IO) Please check the distribution date. All Coupon data are same with Previous month</t>
        </is>
      </c>
      <c r="H333" s="4" t="inlineStr">
        <is>
          <t>431491</t>
        </is>
      </c>
      <c r="I333" s="4">
        <f>H333&amp;","</f>
        <v/>
      </c>
    </row>
    <row r="334" ht="14.25" customHeight="1" s="2">
      <c r="A334" s="4" t="n">
        <v>37943</v>
      </c>
      <c r="B334" s="4" t="inlineStr">
        <is>
          <t>Citicorp Mortgage Securities Inc. 2006-2</t>
        </is>
      </c>
      <c r="C334" s="4" t="inlineStr">
        <is>
          <t>WL</t>
        </is>
      </c>
      <c r="D334" s="4" t="n">
        <v>9</v>
      </c>
      <c r="E334" s="4" t="n">
        <v>2026</v>
      </c>
      <c r="F334" s="4" t="inlineStr">
        <is>
          <t>UPLOADED</t>
        </is>
      </c>
      <c r="G334" s="4" t="inlineStr">
        <is>
          <t>Coupon is equal with previous month value for Deal_id: 37943 and TRANCHE_id: 431468 (TRANCHE_Name : IIA-IO) Please check the distribution date. All Coupon data are same with Previous month</t>
        </is>
      </c>
      <c r="H334" s="4" t="inlineStr">
        <is>
          <t>431468</t>
        </is>
      </c>
      <c r="I334" s="4">
        <f>H334&amp;","</f>
        <v/>
      </c>
    </row>
    <row r="335" ht="14.25" customHeight="1" s="2">
      <c r="A335" s="4" t="n">
        <v>37943</v>
      </c>
      <c r="B335" s="4" t="inlineStr">
        <is>
          <t>Citicorp Mortgage Securities Inc. 2006-2</t>
        </is>
      </c>
      <c r="C335" s="4" t="inlineStr">
        <is>
          <t>WL</t>
        </is>
      </c>
      <c r="D335" s="4" t="n">
        <v>9</v>
      </c>
      <c r="E335" s="4" t="n">
        <v>2026</v>
      </c>
      <c r="F335" s="4" t="inlineStr">
        <is>
          <t>UPLOADED</t>
        </is>
      </c>
      <c r="G335" s="4" t="inlineStr">
        <is>
          <t>Coupon is equal with previous month value for Deal_id: 37943 and TRANCHE_id: 431494 (TRANCHE_Name : IIIA-IO) Please check the distribution date. All Coupon data are same with Previous month</t>
        </is>
      </c>
      <c r="H335" s="4" t="inlineStr">
        <is>
          <t>431494</t>
        </is>
      </c>
      <c r="I335" s="4">
        <f>H335&amp;","</f>
        <v/>
      </c>
    </row>
    <row r="336" ht="14.25" customHeight="1" s="2">
      <c r="A336" s="4" t="n">
        <v>38815</v>
      </c>
      <c r="B336" s="4" t="inlineStr">
        <is>
          <t>Citicorp Mortgage Securities Inc. 2006-4</t>
        </is>
      </c>
      <c r="C336" s="4" t="inlineStr">
        <is>
          <t>WL</t>
        </is>
      </c>
      <c r="D336" s="4" t="n">
        <v>9</v>
      </c>
      <c r="E336" s="4" t="n">
        <v>2026</v>
      </c>
      <c r="F336" s="4" t="inlineStr">
        <is>
          <t>UPLOADED</t>
        </is>
      </c>
      <c r="G336" s="4" t="inlineStr">
        <is>
          <t>Coupon is equal with previous month value for Deal_id: 38815 and TRANCHE_id: 443997 (TRANCHE_Name : IA-1) Please check the distribution date. All Coupon data are same with Previous month</t>
        </is>
      </c>
      <c r="H336" s="4" t="inlineStr">
        <is>
          <t>443997</t>
        </is>
      </c>
      <c r="I336" s="4">
        <f>H336&amp;","</f>
        <v/>
      </c>
    </row>
    <row r="337" ht="14.25" customHeight="1" s="2">
      <c r="A337" s="4" t="n">
        <v>38815</v>
      </c>
      <c r="B337" s="4" t="inlineStr">
        <is>
          <t>Citicorp Mortgage Securities Inc. 2006-4</t>
        </is>
      </c>
      <c r="C337" s="4" t="inlineStr">
        <is>
          <t>WL</t>
        </is>
      </c>
      <c r="D337" s="4" t="n">
        <v>9</v>
      </c>
      <c r="E337" s="4" t="n">
        <v>2026</v>
      </c>
      <c r="F337" s="4" t="inlineStr">
        <is>
          <t>UPLOADED</t>
        </is>
      </c>
      <c r="G337" s="4" t="inlineStr">
        <is>
          <t>Coupon is equal with previous month value for Deal_id: 38815 and TRANCHE_id: 443998 (TRANCHE_Name : IA-2) Please check the distribution date. All Coupon data are same with Previous month</t>
        </is>
      </c>
      <c r="H337" s="4" t="inlineStr">
        <is>
          <t>443998</t>
        </is>
      </c>
      <c r="I337" s="4">
        <f>H337&amp;","</f>
        <v/>
      </c>
    </row>
    <row r="338" ht="14.25" customHeight="1" s="2">
      <c r="A338" s="4" t="n">
        <v>38815</v>
      </c>
      <c r="B338" s="4" t="inlineStr">
        <is>
          <t>Citicorp Mortgage Securities Inc. 2006-4</t>
        </is>
      </c>
      <c r="C338" s="4" t="inlineStr">
        <is>
          <t>WL</t>
        </is>
      </c>
      <c r="D338" s="4" t="n">
        <v>9</v>
      </c>
      <c r="E338" s="4" t="n">
        <v>2026</v>
      </c>
      <c r="F338" s="4" t="inlineStr">
        <is>
          <t>UPLOADED</t>
        </is>
      </c>
      <c r="G338" s="4" t="inlineStr">
        <is>
          <t>Coupon is equal with previous month value for Deal_id: 38815 and TRANCHE_id: 444026 (TRANCHE_Name : IA-3) Please check the distribution date. All Coupon data are same with Previous month</t>
        </is>
      </c>
      <c r="H338" s="4" t="inlineStr">
        <is>
          <t>444026</t>
        </is>
      </c>
      <c r="I338" s="4">
        <f>H338&amp;","</f>
        <v/>
      </c>
    </row>
    <row r="339" ht="14.25" customHeight="1" s="2">
      <c r="A339" s="4" t="n">
        <v>38815</v>
      </c>
      <c r="B339" s="4" t="inlineStr">
        <is>
          <t>Citicorp Mortgage Securities Inc. 2006-4</t>
        </is>
      </c>
      <c r="C339" s="4" t="inlineStr">
        <is>
          <t>WL</t>
        </is>
      </c>
      <c r="D339" s="4" t="n">
        <v>9</v>
      </c>
      <c r="E339" s="4" t="n">
        <v>2026</v>
      </c>
      <c r="F339" s="4" t="inlineStr">
        <is>
          <t>UPLOADED</t>
        </is>
      </c>
      <c r="G339" s="4" t="inlineStr">
        <is>
          <t>Coupon is equal with previous month value for Deal_id: 38815 and TRANCHE_id: 444027 (TRANCHE_Name : IA-4) Please check the distribution date. All Coupon data are same with Previous month</t>
        </is>
      </c>
      <c r="H339" s="4" t="inlineStr">
        <is>
          <t>444027</t>
        </is>
      </c>
      <c r="I339" s="4">
        <f>H339&amp;","</f>
        <v/>
      </c>
    </row>
    <row r="340" ht="14.25" customHeight="1" s="2">
      <c r="A340" s="4" t="n">
        <v>38815</v>
      </c>
      <c r="B340" s="4" t="inlineStr">
        <is>
          <t>Citicorp Mortgage Securities Inc. 2006-4</t>
        </is>
      </c>
      <c r="C340" s="4" t="inlineStr">
        <is>
          <t>WL</t>
        </is>
      </c>
      <c r="D340" s="4" t="n">
        <v>9</v>
      </c>
      <c r="E340" s="4" t="n">
        <v>2026</v>
      </c>
      <c r="F340" s="4" t="inlineStr">
        <is>
          <t>UPLOADED</t>
        </is>
      </c>
      <c r="G340" s="4" t="inlineStr">
        <is>
          <t>Coupon is equal with previous month value for Deal_id: 38815 and TRANCHE_id: 444028 (TRANCHE_Name : IA-5) Please check the distribution date. All Coupon data are same with Previous month</t>
        </is>
      </c>
      <c r="H340" s="4" t="inlineStr">
        <is>
          <t>444028</t>
        </is>
      </c>
      <c r="I340" s="4">
        <f>H340&amp;","</f>
        <v/>
      </c>
    </row>
    <row r="341" ht="14.25" customHeight="1" s="2">
      <c r="A341" s="4" t="n">
        <v>38815</v>
      </c>
      <c r="B341" s="4" t="inlineStr">
        <is>
          <t>Citicorp Mortgage Securities Inc. 2006-4</t>
        </is>
      </c>
      <c r="C341" s="4" t="inlineStr">
        <is>
          <t>WL</t>
        </is>
      </c>
      <c r="D341" s="4" t="n">
        <v>9</v>
      </c>
      <c r="E341" s="4" t="n">
        <v>2026</v>
      </c>
      <c r="F341" s="4" t="inlineStr">
        <is>
          <t>UPLOADED</t>
        </is>
      </c>
      <c r="G341" s="4" t="inlineStr">
        <is>
          <t>Coupon is equal with previous month value for Deal_id: 38815 and TRANCHE_id: 444030 (TRANCHE_Name : IA-7) Please check the distribution date. All Coupon data are same with Previous month</t>
        </is>
      </c>
      <c r="H341" s="4" t="inlineStr">
        <is>
          <t>444030</t>
        </is>
      </c>
      <c r="I341" s="4">
        <f>H341&amp;","</f>
        <v/>
      </c>
    </row>
    <row r="342" ht="14.25" customHeight="1" s="2">
      <c r="A342" s="4" t="n">
        <v>38815</v>
      </c>
      <c r="B342" s="4" t="inlineStr">
        <is>
          <t>Citicorp Mortgage Securities Inc. 2006-4</t>
        </is>
      </c>
      <c r="C342" s="4" t="inlineStr">
        <is>
          <t>WL</t>
        </is>
      </c>
      <c r="D342" s="4" t="n">
        <v>9</v>
      </c>
      <c r="E342" s="4" t="n">
        <v>2026</v>
      </c>
      <c r="F342" s="4" t="inlineStr">
        <is>
          <t>UPLOADED</t>
        </is>
      </c>
      <c r="G342" s="4" t="inlineStr">
        <is>
          <t>Coupon is equal with previous month value for Deal_id: 38815 and TRANCHE_id: 444031 (TRANCHE_Name : IA-8) Please check the distribution date. All Coupon data are same with Previous month</t>
        </is>
      </c>
      <c r="H342" s="4" t="inlineStr">
        <is>
          <t>444031</t>
        </is>
      </c>
      <c r="I342" s="4">
        <f>H342&amp;","</f>
        <v/>
      </c>
    </row>
    <row r="343" ht="14.25" customHeight="1" s="2">
      <c r="A343" s="4" t="n">
        <v>38815</v>
      </c>
      <c r="B343" s="4" t="inlineStr">
        <is>
          <t>Citicorp Mortgage Securities Inc. 2006-4</t>
        </is>
      </c>
      <c r="C343" s="4" t="inlineStr">
        <is>
          <t>WL</t>
        </is>
      </c>
      <c r="D343" s="4" t="n">
        <v>9</v>
      </c>
      <c r="E343" s="4" t="n">
        <v>2026</v>
      </c>
      <c r="F343" s="4" t="inlineStr">
        <is>
          <t>UPLOADED</t>
        </is>
      </c>
      <c r="G343" s="4" t="inlineStr">
        <is>
          <t>Coupon is equal with previous month value for Deal_id: 38815 and TRANCHE_id: 444032 (TRANCHE_Name : IA-9) Please check the distribution date. All Coupon data are same with Previous month</t>
        </is>
      </c>
      <c r="H343" s="4" t="inlineStr">
        <is>
          <t>444032</t>
        </is>
      </c>
      <c r="I343" s="4">
        <f>H343&amp;","</f>
        <v/>
      </c>
    </row>
    <row r="344" ht="14.25" customHeight="1" s="2">
      <c r="A344" s="4" t="n">
        <v>38815</v>
      </c>
      <c r="B344" s="4" t="inlineStr">
        <is>
          <t>Citicorp Mortgage Securities Inc. 2006-4</t>
        </is>
      </c>
      <c r="C344" s="4" t="inlineStr">
        <is>
          <t>WL</t>
        </is>
      </c>
      <c r="D344" s="4" t="n">
        <v>9</v>
      </c>
      <c r="E344" s="4" t="n">
        <v>2026</v>
      </c>
      <c r="F344" s="4" t="inlineStr">
        <is>
          <t>UPLOADED</t>
        </is>
      </c>
      <c r="G344" s="4" t="inlineStr">
        <is>
          <t>Coupon is equal with previous month value for Deal_id: 38815 and TRANCHE_id: 444033 (TRANCHE_Name : IA-10) Please check the distribution date. All Coupon data are same with Previous month</t>
        </is>
      </c>
      <c r="H344" s="4" t="inlineStr">
        <is>
          <t>444033</t>
        </is>
      </c>
      <c r="I344" s="4">
        <f>H344&amp;","</f>
        <v/>
      </c>
    </row>
    <row r="345" ht="14.25" customHeight="1" s="2">
      <c r="A345" s="4" t="n">
        <v>38815</v>
      </c>
      <c r="B345" s="4" t="inlineStr">
        <is>
          <t>Citicorp Mortgage Securities Inc. 2006-4</t>
        </is>
      </c>
      <c r="C345" s="4" t="inlineStr">
        <is>
          <t>WL</t>
        </is>
      </c>
      <c r="D345" s="4" t="n">
        <v>9</v>
      </c>
      <c r="E345" s="4" t="n">
        <v>2026</v>
      </c>
      <c r="F345" s="4" t="inlineStr">
        <is>
          <t>UPLOADED</t>
        </is>
      </c>
      <c r="G345" s="4" t="inlineStr">
        <is>
          <t>Coupon is equal with previous month value for Deal_id: 38815 and TRANCHE_id: 444034 (TRANCHE_Name : IA-11) Please check the distribution date. All Coupon data are same with Previous month</t>
        </is>
      </c>
      <c r="H345" s="4" t="inlineStr">
        <is>
          <t>444034</t>
        </is>
      </c>
      <c r="I345" s="4">
        <f>H345&amp;","</f>
        <v/>
      </c>
    </row>
    <row r="346" ht="14.25" customHeight="1" s="2">
      <c r="A346" s="4" t="n">
        <v>38815</v>
      </c>
      <c r="B346" s="4" t="inlineStr">
        <is>
          <t>Citicorp Mortgage Securities Inc. 2006-4</t>
        </is>
      </c>
      <c r="C346" s="4" t="inlineStr">
        <is>
          <t>WL</t>
        </is>
      </c>
      <c r="D346" s="4" t="n">
        <v>9</v>
      </c>
      <c r="E346" s="4" t="n">
        <v>2026</v>
      </c>
      <c r="F346" s="4" t="inlineStr">
        <is>
          <t>UPLOADED</t>
        </is>
      </c>
      <c r="G346" s="4" t="inlineStr">
        <is>
          <t>Coupon is equal with previous month value for Deal_id: 38815 and TRANCHE_id: 444035 (TRANCHE_Name : IA-12) Please check the distribution date. All Coupon data are same with Previous month</t>
        </is>
      </c>
      <c r="H346" s="4" t="inlineStr">
        <is>
          <t>444035</t>
        </is>
      </c>
      <c r="I346" s="4">
        <f>H346&amp;","</f>
        <v/>
      </c>
    </row>
    <row r="347" ht="14.25" customHeight="1" s="2">
      <c r="A347" s="4" t="n">
        <v>38815</v>
      </c>
      <c r="B347" s="4" t="inlineStr">
        <is>
          <t>Citicorp Mortgage Securities Inc. 2006-4</t>
        </is>
      </c>
      <c r="C347" s="4" t="inlineStr">
        <is>
          <t>WL</t>
        </is>
      </c>
      <c r="D347" s="4" t="n">
        <v>9</v>
      </c>
      <c r="E347" s="4" t="n">
        <v>2026</v>
      </c>
      <c r="F347" s="4" t="inlineStr">
        <is>
          <t>UPLOADED</t>
        </is>
      </c>
      <c r="G347" s="4" t="inlineStr">
        <is>
          <t>Coupon is equal with previous month value for Deal_id: 38815 and TRANCHE_id: 444037 (TRANCHE_Name : IIA-1) Please check the distribution date. All Coupon data are same with Previous month</t>
        </is>
      </c>
      <c r="H347" s="4" t="inlineStr">
        <is>
          <t>444037</t>
        </is>
      </c>
      <c r="I347" s="4">
        <f>H347&amp;","</f>
        <v/>
      </c>
    </row>
    <row r="348" ht="14.25" customHeight="1" s="2">
      <c r="A348" s="4" t="n">
        <v>38815</v>
      </c>
      <c r="B348" s="4" t="inlineStr">
        <is>
          <t>Citicorp Mortgage Securities Inc. 2006-4</t>
        </is>
      </c>
      <c r="C348" s="4" t="inlineStr">
        <is>
          <t>WL</t>
        </is>
      </c>
      <c r="D348" s="4" t="n">
        <v>9</v>
      </c>
      <c r="E348" s="4" t="n">
        <v>2026</v>
      </c>
      <c r="F348" s="4" t="inlineStr">
        <is>
          <t>UPLOADED</t>
        </is>
      </c>
      <c r="G348" s="4" t="inlineStr">
        <is>
          <t>Coupon is equal with previous month value for Deal_id: 38815 and TRANCHE_id: 443995 (TRANCHE_Name : IIIA1) Please check the distribution date. All Coupon data are same with Previous month</t>
        </is>
      </c>
      <c r="H348" s="4" t="inlineStr">
        <is>
          <t>443995</t>
        </is>
      </c>
      <c r="I348" s="4">
        <f>H348&amp;","</f>
        <v/>
      </c>
    </row>
    <row r="349" ht="14.25" customHeight="1" s="2">
      <c r="A349" s="4" t="n">
        <v>38815</v>
      </c>
      <c r="B349" s="4" t="inlineStr">
        <is>
          <t>Citicorp Mortgage Securities Inc. 2006-4</t>
        </is>
      </c>
      <c r="C349" s="4" t="inlineStr">
        <is>
          <t>WL</t>
        </is>
      </c>
      <c r="D349" s="4" t="n">
        <v>9</v>
      </c>
      <c r="E349" s="4" t="n">
        <v>2026</v>
      </c>
      <c r="F349" s="4" t="inlineStr">
        <is>
          <t>UPLOADED</t>
        </is>
      </c>
      <c r="G349" s="4" t="inlineStr">
        <is>
          <t>Coupon is equal with previous month value for Deal_id: 38815 and TRANCHE_id: 444039 (TRANCHE_Name : A-PO) Please check the distribution date. All Coupon data are same with Previous month</t>
        </is>
      </c>
      <c r="H349" s="4" t="inlineStr">
        <is>
          <t>444039</t>
        </is>
      </c>
      <c r="I349" s="4">
        <f>H349&amp;","</f>
        <v/>
      </c>
    </row>
    <row r="350" ht="14.25" customHeight="1" s="2">
      <c r="A350" s="4" t="n">
        <v>38815</v>
      </c>
      <c r="B350" s="4" t="inlineStr">
        <is>
          <t>Citicorp Mortgage Securities Inc. 2006-4</t>
        </is>
      </c>
      <c r="C350" s="4" t="inlineStr">
        <is>
          <t>WL</t>
        </is>
      </c>
      <c r="D350" s="4" t="n">
        <v>9</v>
      </c>
      <c r="E350" s="4" t="n">
        <v>2026</v>
      </c>
      <c r="F350" s="4" t="inlineStr">
        <is>
          <t>UPLOADED</t>
        </is>
      </c>
      <c r="G350" s="4" t="inlineStr">
        <is>
          <t>Coupon is equal with previous month value for Deal_id: 38815 and TRANCHE_id: 444040 (TRANCHE_Name : B-1) Please check the distribution date. All Coupon data are same with Previous month</t>
        </is>
      </c>
      <c r="H350" s="4" t="inlineStr">
        <is>
          <t>444040</t>
        </is>
      </c>
      <c r="I350" s="4">
        <f>H350&amp;","</f>
        <v/>
      </c>
    </row>
    <row r="351" ht="14.25" customHeight="1" s="2">
      <c r="A351" s="4" t="n">
        <v>38815</v>
      </c>
      <c r="B351" s="4" t="inlineStr">
        <is>
          <t>Citicorp Mortgage Securities Inc. 2006-4</t>
        </is>
      </c>
      <c r="C351" s="4" t="inlineStr">
        <is>
          <t>WL</t>
        </is>
      </c>
      <c r="D351" s="4" t="n">
        <v>9</v>
      </c>
      <c r="E351" s="4" t="n">
        <v>2026</v>
      </c>
      <c r="F351" s="4" t="inlineStr">
        <is>
          <t>UPLOADED</t>
        </is>
      </c>
      <c r="G351" s="4" t="inlineStr">
        <is>
          <t>Coupon is equal with previous month value for Deal_id: 38815 and TRANCHE_id: 444041 (TRANCHE_Name : B-2) Please check the distribution date. All Coupon data are same with Previous month</t>
        </is>
      </c>
      <c r="H351" s="4" t="inlineStr">
        <is>
          <t>444041</t>
        </is>
      </c>
      <c r="I351" s="4">
        <f>H351&amp;","</f>
        <v/>
      </c>
    </row>
    <row r="352" ht="14.25" customHeight="1" s="2">
      <c r="A352" s="4" t="n">
        <v>38815</v>
      </c>
      <c r="B352" s="4" t="inlineStr">
        <is>
          <t>Citicorp Mortgage Securities Inc. 2006-4</t>
        </is>
      </c>
      <c r="C352" s="4" t="inlineStr">
        <is>
          <t>WL</t>
        </is>
      </c>
      <c r="D352" s="4" t="n">
        <v>9</v>
      </c>
      <c r="E352" s="4" t="n">
        <v>2026</v>
      </c>
      <c r="F352" s="4" t="inlineStr">
        <is>
          <t>UPLOADED</t>
        </is>
      </c>
      <c r="G352" s="4" t="inlineStr">
        <is>
          <t>Coupon is equal with previous month value for Deal_id: 38815 and TRANCHE_id: 444042 (TRANCHE_Name : B-3) Please check the distribution date. All Coupon data are same with Previous month</t>
        </is>
      </c>
      <c r="H352" s="4" t="inlineStr">
        <is>
          <t>444042</t>
        </is>
      </c>
      <c r="I352" s="4">
        <f>H352&amp;","</f>
        <v/>
      </c>
    </row>
    <row r="353" ht="14.25" customHeight="1" s="2">
      <c r="A353" s="4" t="n">
        <v>38815</v>
      </c>
      <c r="B353" s="4" t="inlineStr">
        <is>
          <t>Citicorp Mortgage Securities Inc. 2006-4</t>
        </is>
      </c>
      <c r="C353" s="4" t="inlineStr">
        <is>
          <t>WL</t>
        </is>
      </c>
      <c r="D353" s="4" t="n">
        <v>9</v>
      </c>
      <c r="E353" s="4" t="n">
        <v>2026</v>
      </c>
      <c r="F353" s="4" t="inlineStr">
        <is>
          <t>UPLOADED</t>
        </is>
      </c>
      <c r="G353" s="4" t="inlineStr">
        <is>
          <t>Coupon is equal with previous month value for Deal_id: 38815 and TRANCHE_id: 444043 (TRANCHE_Name : B-4) Please check the distribution date. All Coupon data are same with Previous month</t>
        </is>
      </c>
      <c r="H353" s="4" t="inlineStr">
        <is>
          <t>444043</t>
        </is>
      </c>
      <c r="I353" s="4">
        <f>H353&amp;","</f>
        <v/>
      </c>
    </row>
    <row r="354" ht="14.25" customHeight="1" s="2">
      <c r="A354" s="4" t="n">
        <v>38815</v>
      </c>
      <c r="B354" s="4" t="inlineStr">
        <is>
          <t>Citicorp Mortgage Securities Inc. 2006-4</t>
        </is>
      </c>
      <c r="C354" s="4" t="inlineStr">
        <is>
          <t>WL</t>
        </is>
      </c>
      <c r="D354" s="4" t="n">
        <v>9</v>
      </c>
      <c r="E354" s="4" t="n">
        <v>2026</v>
      </c>
      <c r="F354" s="4" t="inlineStr">
        <is>
          <t>UPLOADED</t>
        </is>
      </c>
      <c r="G354" s="4" t="inlineStr">
        <is>
          <t>Coupon is equal with previous month value for Deal_id: 38815 and TRANCHE_id: 444044 (TRANCHE_Name : B-5) Please check the distribution date. All Coupon data are same with Previous month</t>
        </is>
      </c>
      <c r="H354" s="4" t="inlineStr">
        <is>
          <t>444044</t>
        </is>
      </c>
      <c r="I354" s="4">
        <f>H354&amp;","</f>
        <v/>
      </c>
    </row>
    <row r="355" ht="14.25" customHeight="1" s="2">
      <c r="A355" s="4" t="n">
        <v>38815</v>
      </c>
      <c r="B355" s="4" t="inlineStr">
        <is>
          <t>Citicorp Mortgage Securities Inc. 2006-4</t>
        </is>
      </c>
      <c r="C355" s="4" t="inlineStr">
        <is>
          <t>WL</t>
        </is>
      </c>
      <c r="D355" s="4" t="n">
        <v>9</v>
      </c>
      <c r="E355" s="4" t="n">
        <v>2026</v>
      </c>
      <c r="F355" s="4" t="inlineStr">
        <is>
          <t>UPLOADED</t>
        </is>
      </c>
      <c r="G355" s="4" t="inlineStr">
        <is>
          <t>Coupon is equal with previous month value for Deal_id: 38815 and TRANCHE_id: 444045 (TRANCHE_Name : B-6) Please check the distribution date. All Coupon data are same with Previous month</t>
        </is>
      </c>
      <c r="H355" s="4" t="inlineStr">
        <is>
          <t>444045</t>
        </is>
      </c>
      <c r="I355" s="4">
        <f>H355&amp;","</f>
        <v/>
      </c>
    </row>
    <row r="356" ht="14.25" customHeight="1" s="2">
      <c r="A356" s="4" t="n">
        <v>38815</v>
      </c>
      <c r="B356" s="4" t="inlineStr">
        <is>
          <t>Citicorp Mortgage Securities Inc. 2006-4</t>
        </is>
      </c>
      <c r="C356" s="4" t="inlineStr">
        <is>
          <t>WL</t>
        </is>
      </c>
      <c r="D356" s="4" t="n">
        <v>9</v>
      </c>
      <c r="E356" s="4" t="n">
        <v>2026</v>
      </c>
      <c r="F356" s="4" t="inlineStr">
        <is>
          <t>UPLOADED</t>
        </is>
      </c>
      <c r="G356" s="4" t="inlineStr">
        <is>
          <t>Coupon is equal with previous month value for Deal_id: 38815 and TRANCHE_id: 444029 (TRANCHE_Name : IA-6) Please check the distribution date. All Coupon data are same with Previous month</t>
        </is>
      </c>
      <c r="H356" s="4" t="inlineStr">
        <is>
          <t>444029</t>
        </is>
      </c>
      <c r="I356" s="4">
        <f>H356&amp;","</f>
        <v/>
      </c>
    </row>
    <row r="357" ht="14.25" customHeight="1" s="2">
      <c r="A357" s="4" t="n">
        <v>38815</v>
      </c>
      <c r="B357" s="4" t="inlineStr">
        <is>
          <t>Citicorp Mortgage Securities Inc. 2006-4</t>
        </is>
      </c>
      <c r="C357" s="4" t="inlineStr">
        <is>
          <t>WL</t>
        </is>
      </c>
      <c r="D357" s="4" t="n">
        <v>9</v>
      </c>
      <c r="E357" s="4" t="n">
        <v>2026</v>
      </c>
      <c r="F357" s="4" t="inlineStr">
        <is>
          <t>UPLOADED</t>
        </is>
      </c>
      <c r="G357" s="4" t="inlineStr">
        <is>
          <t>Coupon is equal with previous month value for Deal_id: 38815 and TRANCHE_id: 444036 (TRANCHE_Name : IA-IO) Please check the distribution date. All Coupon data are same with Previous month</t>
        </is>
      </c>
      <c r="H357" s="4" t="inlineStr">
        <is>
          <t>444036</t>
        </is>
      </c>
      <c r="I357" s="4">
        <f>H357&amp;","</f>
        <v/>
      </c>
    </row>
    <row r="358" ht="14.25" customHeight="1" s="2">
      <c r="A358" s="4" t="n">
        <v>38815</v>
      </c>
      <c r="B358" s="4" t="inlineStr">
        <is>
          <t>Citicorp Mortgage Securities Inc. 2006-4</t>
        </is>
      </c>
      <c r="C358" s="4" t="inlineStr">
        <is>
          <t>WL</t>
        </is>
      </c>
      <c r="D358" s="4" t="n">
        <v>9</v>
      </c>
      <c r="E358" s="4" t="n">
        <v>2026</v>
      </c>
      <c r="F358" s="4" t="inlineStr">
        <is>
          <t>UPLOADED</t>
        </is>
      </c>
      <c r="G358" s="4" t="inlineStr">
        <is>
          <t>Coupon is equal with previous month value for Deal_id: 38815 and TRANCHE_id: 444038 (TRANCHE_Name : IIA-IO) Please check the distribution date. All Coupon data are same with Previous month</t>
        </is>
      </c>
      <c r="H358" s="4" t="inlineStr">
        <is>
          <t>444038</t>
        </is>
      </c>
      <c r="I358" s="4">
        <f>H358&amp;","</f>
        <v/>
      </c>
    </row>
    <row r="359" ht="14.25" customHeight="1" s="2">
      <c r="A359" s="4" t="n">
        <v>38815</v>
      </c>
      <c r="B359" s="4" t="inlineStr">
        <is>
          <t>Citicorp Mortgage Securities Inc. 2006-4</t>
        </is>
      </c>
      <c r="C359" s="4" t="inlineStr">
        <is>
          <t>WL</t>
        </is>
      </c>
      <c r="D359" s="4" t="n">
        <v>9</v>
      </c>
      <c r="E359" s="4" t="n">
        <v>2026</v>
      </c>
      <c r="F359" s="4" t="inlineStr">
        <is>
          <t>UPLOADED</t>
        </is>
      </c>
      <c r="G359" s="4" t="inlineStr">
        <is>
          <t>Coupon is equal with previous month value for Deal_id: 38815 and TRANCHE_id: 443996 (TRANCHE_Name : IIIAIO) Please check the distribution date. All Coupon data are same with Previous month</t>
        </is>
      </c>
      <c r="H359" s="4" t="inlineStr">
        <is>
          <t>443996</t>
        </is>
      </c>
      <c r="I359" s="4">
        <f>H359&amp;","</f>
        <v/>
      </c>
    </row>
    <row r="360" ht="14.25" customHeight="1" s="2">
      <c r="A360" s="4" t="n">
        <v>38835</v>
      </c>
      <c r="B360" s="4" t="inlineStr">
        <is>
          <t>Terwin Mortgage Trust 2005-13SL</t>
        </is>
      </c>
      <c r="C360" s="4" t="inlineStr">
        <is>
          <t>WL</t>
        </is>
      </c>
      <c r="D360" s="4" t="n">
        <v>9</v>
      </c>
      <c r="E360" s="4" t="n">
        <v>2026</v>
      </c>
      <c r="F360" s="4" t="inlineStr">
        <is>
          <t>UPLOADED</t>
        </is>
      </c>
      <c r="G360" s="4" t="inlineStr">
        <is>
          <t>Coupon is equal with previous month value for Deal_id: 38835 and TRANCHE_id: 444439 (TRANCHE_Name : A1A) Please check the distribution date. All Coupon data are same with Previous month</t>
        </is>
      </c>
      <c r="H360" s="4" t="inlineStr">
        <is>
          <t>444439</t>
        </is>
      </c>
      <c r="I360" s="4">
        <f>H360&amp;","</f>
        <v/>
      </c>
    </row>
    <row r="361" ht="14.25" customHeight="1" s="2">
      <c r="A361" s="4" t="n">
        <v>38835</v>
      </c>
      <c r="B361" s="4" t="inlineStr">
        <is>
          <t>Terwin Mortgage Trust 2005-13SL</t>
        </is>
      </c>
      <c r="C361" s="4" t="inlineStr">
        <is>
          <t>WL</t>
        </is>
      </c>
      <c r="D361" s="4" t="n">
        <v>9</v>
      </c>
      <c r="E361" s="4" t="n">
        <v>2026</v>
      </c>
      <c r="F361" s="4" t="inlineStr">
        <is>
          <t>UPLOADED</t>
        </is>
      </c>
      <c r="G361" s="4" t="inlineStr">
        <is>
          <t>Coupon is equal with previous month value for Deal_id: 38835 and TRANCHE_id: 444441 (TRANCHE_Name : A1B) Please check the distribution date. All Coupon data are same with Previous month</t>
        </is>
      </c>
      <c r="H361" s="4" t="inlineStr">
        <is>
          <t>444441</t>
        </is>
      </c>
      <c r="I361" s="4">
        <f>H361&amp;","</f>
        <v/>
      </c>
    </row>
    <row r="362" ht="14.25" customHeight="1" s="2">
      <c r="A362" s="4" t="n">
        <v>38835</v>
      </c>
      <c r="B362" s="4" t="inlineStr">
        <is>
          <t>Terwin Mortgage Trust 2005-13SL</t>
        </is>
      </c>
      <c r="C362" s="4" t="inlineStr">
        <is>
          <t>WL</t>
        </is>
      </c>
      <c r="D362" s="4" t="n">
        <v>9</v>
      </c>
      <c r="E362" s="4" t="n">
        <v>2026</v>
      </c>
      <c r="F362" s="4" t="inlineStr">
        <is>
          <t>UPLOADED</t>
        </is>
      </c>
      <c r="G362" s="4" t="inlineStr">
        <is>
          <t>Coupon is equal with previous month value for Deal_id: 38835 and TRANCHE_id: 444442 (TRANCHE_Name : A2) Please check the distribution date. All Coupon data are same with Previous month</t>
        </is>
      </c>
      <c r="H362" s="4" t="inlineStr">
        <is>
          <t>444442</t>
        </is>
      </c>
      <c r="I362" s="4">
        <f>H362&amp;","</f>
        <v/>
      </c>
    </row>
    <row r="363" ht="14.25" customHeight="1" s="2">
      <c r="A363" s="4" t="n">
        <v>38835</v>
      </c>
      <c r="B363" s="4" t="inlineStr">
        <is>
          <t>Terwin Mortgage Trust 2005-13SL</t>
        </is>
      </c>
      <c r="C363" s="4" t="inlineStr">
        <is>
          <t>WL</t>
        </is>
      </c>
      <c r="D363" s="4" t="n">
        <v>9</v>
      </c>
      <c r="E363" s="4" t="n">
        <v>2026</v>
      </c>
      <c r="F363" s="4" t="inlineStr">
        <is>
          <t>UPLOADED</t>
        </is>
      </c>
      <c r="G363" s="4" t="inlineStr">
        <is>
          <t>Coupon is equal with previous month value for Deal_id: 38835 and TRANCHE_id: 444445 (TRANCHE_Name : M1) Please check the distribution date. All Coupon data are same with Previous month</t>
        </is>
      </c>
      <c r="H363" s="4" t="inlineStr">
        <is>
          <t>444445</t>
        </is>
      </c>
      <c r="I363" s="4">
        <f>H363&amp;","</f>
        <v/>
      </c>
    </row>
    <row r="364" ht="14.25" customHeight="1" s="2">
      <c r="A364" s="4" t="n">
        <v>38835</v>
      </c>
      <c r="B364" s="4" t="inlineStr">
        <is>
          <t>Terwin Mortgage Trust 2005-13SL</t>
        </is>
      </c>
      <c r="C364" s="4" t="inlineStr">
        <is>
          <t>WL</t>
        </is>
      </c>
      <c r="D364" s="4" t="n">
        <v>9</v>
      </c>
      <c r="E364" s="4" t="n">
        <v>2026</v>
      </c>
      <c r="F364" s="4" t="inlineStr">
        <is>
          <t>UPLOADED</t>
        </is>
      </c>
      <c r="G364" s="4" t="inlineStr">
        <is>
          <t>Coupon is equal with previous month value for Deal_id: 38835 and TRANCHE_id: 444446 (TRANCHE_Name : B1) Please check the distribution date. All Coupon data are same with Previous month</t>
        </is>
      </c>
      <c r="H364" s="4" t="inlineStr">
        <is>
          <t>444446</t>
        </is>
      </c>
      <c r="I364" s="4">
        <f>H364&amp;","</f>
        <v/>
      </c>
    </row>
    <row r="365" ht="14.25" customHeight="1" s="2">
      <c r="A365" s="4" t="n">
        <v>38835</v>
      </c>
      <c r="B365" s="4" t="inlineStr">
        <is>
          <t>Terwin Mortgage Trust 2005-13SL</t>
        </is>
      </c>
      <c r="C365" s="4" t="inlineStr">
        <is>
          <t>WL</t>
        </is>
      </c>
      <c r="D365" s="4" t="n">
        <v>9</v>
      </c>
      <c r="E365" s="4" t="n">
        <v>2026</v>
      </c>
      <c r="F365" s="4" t="inlineStr">
        <is>
          <t>UPLOADED</t>
        </is>
      </c>
      <c r="G365" s="4" t="inlineStr">
        <is>
          <t>Coupon is equal with previous month value for Deal_id: 38835 and TRANCHE_id: 444448 (TRANCHE_Name : B2) Please check the distribution date. All Coupon data are same with Previous month</t>
        </is>
      </c>
      <c r="H365" s="4" t="inlineStr">
        <is>
          <t>444448</t>
        </is>
      </c>
      <c r="I365" s="4">
        <f>H365&amp;","</f>
        <v/>
      </c>
    </row>
    <row r="366" ht="14.25" customHeight="1" s="2">
      <c r="A366" s="4" t="n">
        <v>38835</v>
      </c>
      <c r="B366" s="4" t="inlineStr">
        <is>
          <t>Terwin Mortgage Trust 2005-13SL</t>
        </is>
      </c>
      <c r="C366" s="4" t="inlineStr">
        <is>
          <t>WL</t>
        </is>
      </c>
      <c r="D366" s="4" t="n">
        <v>9</v>
      </c>
      <c r="E366" s="4" t="n">
        <v>2026</v>
      </c>
      <c r="F366" s="4" t="inlineStr">
        <is>
          <t>UPLOADED</t>
        </is>
      </c>
      <c r="G366" s="4" t="inlineStr">
        <is>
          <t>Coupon is equal with previous month value for Deal_id: 38835 and TRANCHE_id: 444449 (TRANCHE_Name : B3) Please check the distribution date. All Coupon data are same with Previous month</t>
        </is>
      </c>
      <c r="H366" s="4" t="inlineStr">
        <is>
          <t>444449</t>
        </is>
      </c>
      <c r="I366" s="4">
        <f>H366&amp;","</f>
        <v/>
      </c>
    </row>
    <row r="367" ht="14.25" customHeight="1" s="2">
      <c r="A367" s="4" t="n">
        <v>38835</v>
      </c>
      <c r="B367" s="4" t="inlineStr">
        <is>
          <t>Terwin Mortgage Trust 2005-13SL</t>
        </is>
      </c>
      <c r="C367" s="4" t="inlineStr">
        <is>
          <t>WL</t>
        </is>
      </c>
      <c r="D367" s="4" t="n">
        <v>9</v>
      </c>
      <c r="E367" s="4" t="n">
        <v>2026</v>
      </c>
      <c r="F367" s="4" t="inlineStr">
        <is>
          <t>UPLOADED</t>
        </is>
      </c>
      <c r="G367" s="4" t="inlineStr">
        <is>
          <t>Coupon is equal with previous month value for Deal_id: 38835 and TRANCHE_id: 444452 (TRANCHE_Name : B4) Please check the distribution date. All Coupon data are same with Previous month</t>
        </is>
      </c>
      <c r="H367" s="4" t="inlineStr">
        <is>
          <t>444452</t>
        </is>
      </c>
      <c r="I367" s="4">
        <f>H367&amp;","</f>
        <v/>
      </c>
    </row>
    <row r="368" ht="14.25" customHeight="1" s="2">
      <c r="A368" s="4" t="n">
        <v>38835</v>
      </c>
      <c r="B368" s="4" t="inlineStr">
        <is>
          <t>Terwin Mortgage Trust 2005-13SL</t>
        </is>
      </c>
      <c r="C368" s="4" t="inlineStr">
        <is>
          <t>WL</t>
        </is>
      </c>
      <c r="D368" s="4" t="n">
        <v>9</v>
      </c>
      <c r="E368" s="4" t="n">
        <v>2026</v>
      </c>
      <c r="F368" s="4" t="inlineStr">
        <is>
          <t>UPLOADED</t>
        </is>
      </c>
      <c r="G368" s="4" t="inlineStr">
        <is>
          <t>Coupon is equal with previous month value for Deal_id: 38835 and TRANCHE_id: 444453 (TRANCHE_Name : B5) Please check the distribution date. All Coupon data are same with Previous month</t>
        </is>
      </c>
      <c r="H368" s="4" t="inlineStr">
        <is>
          <t>444453</t>
        </is>
      </c>
      <c r="I368" s="4">
        <f>H368&amp;","</f>
        <v/>
      </c>
    </row>
    <row r="369" ht="14.25" customHeight="1" s="2">
      <c r="A369" s="4" t="n">
        <v>38835</v>
      </c>
      <c r="B369" s="4" t="inlineStr">
        <is>
          <t>Terwin Mortgage Trust 2005-13SL</t>
        </is>
      </c>
      <c r="C369" s="4" t="inlineStr">
        <is>
          <t>WL</t>
        </is>
      </c>
      <c r="D369" s="4" t="n">
        <v>9</v>
      </c>
      <c r="E369" s="4" t="n">
        <v>2026</v>
      </c>
      <c r="F369" s="4" t="inlineStr">
        <is>
          <t>UPLOADED</t>
        </is>
      </c>
      <c r="G369" s="4" t="inlineStr">
        <is>
          <t>Coupon is equal with previous month value for Deal_id: 38835 and TRANCHE_id: 444455 (TRANCHE_Name : B6) Please check the distribution date. All Coupon data are same with Previous month</t>
        </is>
      </c>
      <c r="H369" s="4" t="inlineStr">
        <is>
          <t>444455</t>
        </is>
      </c>
      <c r="I369" s="4">
        <f>H369&amp;","</f>
        <v/>
      </c>
    </row>
    <row r="370" ht="14.25" customHeight="1" s="2">
      <c r="A370" s="4" t="n">
        <v>38835</v>
      </c>
      <c r="B370" s="4" t="inlineStr">
        <is>
          <t>Terwin Mortgage Trust 2005-13SL</t>
        </is>
      </c>
      <c r="C370" s="4" t="inlineStr">
        <is>
          <t>WL</t>
        </is>
      </c>
      <c r="D370" s="4" t="n">
        <v>9</v>
      </c>
      <c r="E370" s="4" t="n">
        <v>2026</v>
      </c>
      <c r="F370" s="4" t="inlineStr">
        <is>
          <t>UPLOADED</t>
        </is>
      </c>
      <c r="G370" s="4" t="inlineStr">
        <is>
          <t>Coupon is equal with previous month value for Deal_id: 38835 and TRANCHE_id: 444475 (TRANCHE_Name : B7) Please check the distribution date. All Coupon data are same with Previous month</t>
        </is>
      </c>
      <c r="H370" s="4" t="inlineStr">
        <is>
          <t>444475</t>
        </is>
      </c>
      <c r="I370" s="4">
        <f>H370&amp;","</f>
        <v/>
      </c>
    </row>
    <row r="371" ht="14.25" customHeight="1" s="2">
      <c r="A371" s="4" t="n">
        <v>38835</v>
      </c>
      <c r="B371" s="4" t="inlineStr">
        <is>
          <t>Terwin Mortgage Trust 2005-13SL</t>
        </is>
      </c>
      <c r="C371" s="4" t="inlineStr">
        <is>
          <t>WL</t>
        </is>
      </c>
      <c r="D371" s="4" t="n">
        <v>9</v>
      </c>
      <c r="E371" s="4" t="n">
        <v>2026</v>
      </c>
      <c r="F371" s="4" t="inlineStr">
        <is>
          <t>UPLOADED</t>
        </is>
      </c>
      <c r="G371" s="4" t="inlineStr">
        <is>
          <t>Coupon is equal with previous month value for Deal_id: 38835 and TRANCHE_id: 444476 (TRANCHE_Name : B8) Please check the distribution date. All Coupon data are same with Previous month</t>
        </is>
      </c>
      <c r="H371" s="4" t="inlineStr">
        <is>
          <t>444476</t>
        </is>
      </c>
      <c r="I371" s="4">
        <f>H371&amp;","</f>
        <v/>
      </c>
    </row>
    <row r="372" ht="14.25" customHeight="1" s="2">
      <c r="A372" s="4" t="n">
        <v>38835</v>
      </c>
      <c r="B372" s="4" t="inlineStr">
        <is>
          <t>Terwin Mortgage Trust 2005-13SL</t>
        </is>
      </c>
      <c r="C372" s="4" t="inlineStr">
        <is>
          <t>WL</t>
        </is>
      </c>
      <c r="D372" s="4" t="n">
        <v>9</v>
      </c>
      <c r="E372" s="4" t="n">
        <v>2026</v>
      </c>
      <c r="F372" s="4" t="inlineStr">
        <is>
          <t>UPLOADED</t>
        </is>
      </c>
      <c r="G372" s="4" t="inlineStr">
        <is>
          <t>Coupon is equal with previous month value for Deal_id: 38835 and TRANCHE_id: 444482 (TRANCHE_Name : R) Please check the distribution date. All Coupon data are same with Previous month</t>
        </is>
      </c>
      <c r="H372" s="4" t="inlineStr">
        <is>
          <t>444482</t>
        </is>
      </c>
      <c r="I372" s="4">
        <f>H372&amp;","</f>
        <v/>
      </c>
    </row>
    <row r="373" ht="14.25" customHeight="1" s="2">
      <c r="A373" s="4" t="n">
        <v>38835</v>
      </c>
      <c r="B373" s="4" t="inlineStr">
        <is>
          <t>Terwin Mortgage Trust 2005-13SL</t>
        </is>
      </c>
      <c r="C373" s="4" t="inlineStr">
        <is>
          <t>WL</t>
        </is>
      </c>
      <c r="D373" s="4" t="n">
        <v>9</v>
      </c>
      <c r="E373" s="4" t="n">
        <v>2026</v>
      </c>
      <c r="F373" s="4" t="inlineStr">
        <is>
          <t>UPLOADED</t>
        </is>
      </c>
      <c r="G373" s="4" t="inlineStr">
        <is>
          <t>Coupon is equal with previous month value for Deal_id: 38835 and TRANCHE_id: 444443 (TRANCHE_Name : AX) Please check the distribution date. All Coupon data are same with Previous month</t>
        </is>
      </c>
      <c r="H373" s="4" t="inlineStr">
        <is>
          <t>444443</t>
        </is>
      </c>
      <c r="I373" s="4">
        <f>H373&amp;","</f>
        <v/>
      </c>
    </row>
    <row r="374" ht="14.25" customHeight="1" s="2">
      <c r="A374" s="4" t="n">
        <v>38835</v>
      </c>
      <c r="B374" s="4" t="inlineStr">
        <is>
          <t>Terwin Mortgage Trust 2005-13SL</t>
        </is>
      </c>
      <c r="C374" s="4" t="inlineStr">
        <is>
          <t>WL</t>
        </is>
      </c>
      <c r="D374" s="4" t="n">
        <v>9</v>
      </c>
      <c r="E374" s="4" t="n">
        <v>2026</v>
      </c>
      <c r="F374" s="4" t="inlineStr">
        <is>
          <t>UPLOADED</t>
        </is>
      </c>
      <c r="G374" s="4" t="inlineStr">
        <is>
          <t>Coupon is equal with previous month value for Deal_id: 38835 and TRANCHE_id: 444479 (TRANCHE_Name : ES) Please check the distribution date. All Coupon data are same with Previous month</t>
        </is>
      </c>
      <c r="H374" s="4" t="inlineStr">
        <is>
          <t>444479</t>
        </is>
      </c>
      <c r="I374" s="4">
        <f>H374&amp;","</f>
        <v/>
      </c>
    </row>
    <row r="375" ht="14.25" customHeight="1" s="2">
      <c r="A375" s="4" t="n">
        <v>38835</v>
      </c>
      <c r="B375" s="4" t="inlineStr">
        <is>
          <t>Terwin Mortgage Trust 2005-13SL</t>
        </is>
      </c>
      <c r="C375" s="4" t="inlineStr">
        <is>
          <t>WL</t>
        </is>
      </c>
      <c r="D375" s="4" t="n">
        <v>9</v>
      </c>
      <c r="E375" s="4" t="n">
        <v>2026</v>
      </c>
      <c r="F375" s="4" t="inlineStr">
        <is>
          <t>UPLOADED</t>
        </is>
      </c>
      <c r="G375" s="4" t="inlineStr">
        <is>
          <t>Coupon is equal with previous month value for Deal_id: 38835 and TRANCHE_id: 444444 (TRANCHE_Name : G) Please check the distribution date. All Coupon data are same with Previous month</t>
        </is>
      </c>
      <c r="H375" s="4" t="inlineStr">
        <is>
          <t>444444</t>
        </is>
      </c>
      <c r="I375" s="4">
        <f>H375&amp;","</f>
        <v/>
      </c>
    </row>
    <row r="376" ht="14.25" customHeight="1" s="2">
      <c r="A376" s="4" t="n">
        <v>38835</v>
      </c>
      <c r="B376" s="4" t="inlineStr">
        <is>
          <t>Terwin Mortgage Trust 2005-13SL</t>
        </is>
      </c>
      <c r="C376" s="4" t="inlineStr">
        <is>
          <t>WL</t>
        </is>
      </c>
      <c r="D376" s="4" t="n">
        <v>9</v>
      </c>
      <c r="E376" s="4" t="n">
        <v>2026</v>
      </c>
      <c r="F376" s="4" t="inlineStr">
        <is>
          <t>UPLOADED</t>
        </is>
      </c>
      <c r="G376" s="4" t="inlineStr">
        <is>
          <t>Coupon is equal with previous month value for Deal_id: 38835 and TRANCHE_id: 444478 (TRANCHE_Name : CE) Please check the distribution date. All Coupon data are same with Previous month</t>
        </is>
      </c>
      <c r="H376" s="4" t="inlineStr">
        <is>
          <t>444478</t>
        </is>
      </c>
      <c r="I376" s="4">
        <f>H376&amp;","</f>
        <v/>
      </c>
    </row>
    <row r="377" ht="14.25" customHeight="1" s="2">
      <c r="A377" s="4" t="n">
        <v>38835</v>
      </c>
      <c r="B377" s="4" t="inlineStr">
        <is>
          <t>Terwin Mortgage Trust 2005-13SL</t>
        </is>
      </c>
      <c r="C377" s="4" t="inlineStr">
        <is>
          <t>WL</t>
        </is>
      </c>
      <c r="D377" s="4" t="n">
        <v>9</v>
      </c>
      <c r="E377" s="4" t="n">
        <v>2026</v>
      </c>
      <c r="F377" s="4" t="inlineStr">
        <is>
          <t>UPLOADED</t>
        </is>
      </c>
      <c r="G377" s="4" t="inlineStr">
        <is>
          <t>Coupon is equal with previous month value for Deal_id: 38835 and TRANCHE_id: 444481 (TRANCHE_Name : P) Please check the distribution date. All Coupon data are same with Previous month</t>
        </is>
      </c>
      <c r="H377" s="4" t="inlineStr">
        <is>
          <t>444481</t>
        </is>
      </c>
      <c r="I377" s="4">
        <f>H377&amp;","</f>
        <v/>
      </c>
    </row>
    <row r="378" ht="14.25" customHeight="1" s="2">
      <c r="A378" s="4" t="n">
        <v>39543</v>
      </c>
      <c r="B378" s="4" t="inlineStr">
        <is>
          <t>CitiMortgage Alternative Loan Trust 2006-A6</t>
        </is>
      </c>
      <c r="C378" s="4" t="inlineStr">
        <is>
          <t>WL</t>
        </is>
      </c>
      <c r="D378" s="4" t="n">
        <v>9</v>
      </c>
      <c r="E378" s="4" t="n">
        <v>2026</v>
      </c>
      <c r="F378" s="4" t="inlineStr">
        <is>
          <t>UPLOADED</t>
        </is>
      </c>
      <c r="G378" s="4" t="inlineStr">
        <is>
          <t>Coupon is equal with previous month value for Deal_id: 39543 and TRANCHE_id: 456824 (TRANCHE_Name : IA-1) Please check the distribution date. All Coupon data are same with Previous month</t>
        </is>
      </c>
      <c r="H378" s="4" t="inlineStr">
        <is>
          <t>456824</t>
        </is>
      </c>
      <c r="I378" s="4">
        <f>H378&amp;","</f>
        <v/>
      </c>
    </row>
    <row r="379" ht="14.25" customHeight="1" s="2">
      <c r="A379" s="4" t="n">
        <v>39543</v>
      </c>
      <c r="B379" s="4" t="inlineStr">
        <is>
          <t>CitiMortgage Alternative Loan Trust 2006-A6</t>
        </is>
      </c>
      <c r="C379" s="4" t="inlineStr">
        <is>
          <t>WL</t>
        </is>
      </c>
      <c r="D379" s="4" t="n">
        <v>9</v>
      </c>
      <c r="E379" s="4" t="n">
        <v>2026</v>
      </c>
      <c r="F379" s="4" t="inlineStr">
        <is>
          <t>UPLOADED</t>
        </is>
      </c>
      <c r="G379" s="4" t="inlineStr">
        <is>
          <t>Coupon is equal with previous month value for Deal_id: 39543 and TRANCHE_id: 456826 (TRANCHE_Name : IA-2) Please check the distribution date. All Coupon data are same with Previous month</t>
        </is>
      </c>
      <c r="H379" s="4" t="inlineStr">
        <is>
          <t>456826</t>
        </is>
      </c>
      <c r="I379" s="4">
        <f>H379&amp;","</f>
        <v/>
      </c>
    </row>
    <row r="380" ht="14.25" customHeight="1" s="2">
      <c r="A380" s="4" t="n">
        <v>39543</v>
      </c>
      <c r="B380" s="4" t="inlineStr">
        <is>
          <t>CitiMortgage Alternative Loan Trust 2006-A6</t>
        </is>
      </c>
      <c r="C380" s="4" t="inlineStr">
        <is>
          <t>WL</t>
        </is>
      </c>
      <c r="D380" s="4" t="n">
        <v>9</v>
      </c>
      <c r="E380" s="4" t="n">
        <v>2026</v>
      </c>
      <c r="F380" s="4" t="inlineStr">
        <is>
          <t>UPLOADED</t>
        </is>
      </c>
      <c r="G380" s="4" t="inlineStr">
        <is>
          <t>Coupon is equal with previous month value for Deal_id: 39543 and TRANCHE_id: 456827 (TRANCHE_Name : IA-3) Please check the distribution date. All Coupon data are same with Previous month</t>
        </is>
      </c>
      <c r="H380" s="4" t="inlineStr">
        <is>
          <t>456827</t>
        </is>
      </c>
      <c r="I380" s="4">
        <f>H380&amp;","</f>
        <v/>
      </c>
    </row>
    <row r="381" ht="14.25" customHeight="1" s="2">
      <c r="A381" s="4" t="n">
        <v>39543</v>
      </c>
      <c r="B381" s="4" t="inlineStr">
        <is>
          <t>CitiMortgage Alternative Loan Trust 2006-A6</t>
        </is>
      </c>
      <c r="C381" s="4" t="inlineStr">
        <is>
          <t>WL</t>
        </is>
      </c>
      <c r="D381" s="4" t="n">
        <v>9</v>
      </c>
      <c r="E381" s="4" t="n">
        <v>2026</v>
      </c>
      <c r="F381" s="4" t="inlineStr">
        <is>
          <t>UPLOADED</t>
        </is>
      </c>
      <c r="G381" s="4" t="inlineStr">
        <is>
          <t>Coupon is equal with previous month value for Deal_id: 39543 and TRANCHE_id: 456828 (TRANCHE_Name : IA-4) Please check the distribution date. All Coupon data are same with Previous month</t>
        </is>
      </c>
      <c r="H381" s="4" t="inlineStr">
        <is>
          <t>456828</t>
        </is>
      </c>
      <c r="I381" s="4">
        <f>H381&amp;","</f>
        <v/>
      </c>
    </row>
    <row r="382" ht="14.25" customHeight="1" s="2">
      <c r="A382" s="4" t="n">
        <v>39543</v>
      </c>
      <c r="B382" s="4" t="inlineStr">
        <is>
          <t>CitiMortgage Alternative Loan Trust 2006-A6</t>
        </is>
      </c>
      <c r="C382" s="4" t="inlineStr">
        <is>
          <t>WL</t>
        </is>
      </c>
      <c r="D382" s="4" t="n">
        <v>9</v>
      </c>
      <c r="E382" s="4" t="n">
        <v>2026</v>
      </c>
      <c r="F382" s="4" t="inlineStr">
        <is>
          <t>UPLOADED</t>
        </is>
      </c>
      <c r="G382" s="4" t="inlineStr">
        <is>
          <t>Coupon is equal with previous month value for Deal_id: 39543 and TRANCHE_id: 456831 (TRANCHE_Name : IA-5) Please check the distribution date. All Coupon data are same with Previous month</t>
        </is>
      </c>
      <c r="H382" s="4" t="inlineStr">
        <is>
          <t>456831</t>
        </is>
      </c>
      <c r="I382" s="4">
        <f>H382&amp;","</f>
        <v/>
      </c>
    </row>
    <row r="383" ht="14.25" customHeight="1" s="2">
      <c r="A383" s="4" t="n">
        <v>39543</v>
      </c>
      <c r="B383" s="4" t="inlineStr">
        <is>
          <t>CitiMortgage Alternative Loan Trust 2006-A6</t>
        </is>
      </c>
      <c r="C383" s="4" t="inlineStr">
        <is>
          <t>WL</t>
        </is>
      </c>
      <c r="D383" s="4" t="n">
        <v>9</v>
      </c>
      <c r="E383" s="4" t="n">
        <v>2026</v>
      </c>
      <c r="F383" s="4" t="inlineStr">
        <is>
          <t>UPLOADED</t>
        </is>
      </c>
      <c r="G383" s="4" t="inlineStr">
        <is>
          <t>Coupon is equal with previous month value for Deal_id: 39543 and TRANCHE_id: 456842 (TRANCHE_Name : IA-6) Please check the distribution date. All Coupon data are same with Previous month</t>
        </is>
      </c>
      <c r="H383" s="4" t="inlineStr">
        <is>
          <t>456842</t>
        </is>
      </c>
      <c r="I383" s="4">
        <f>H383&amp;","</f>
        <v/>
      </c>
    </row>
    <row r="384" ht="14.25" customHeight="1" s="2">
      <c r="A384" s="4" t="n">
        <v>39543</v>
      </c>
      <c r="B384" s="4" t="inlineStr">
        <is>
          <t>CitiMortgage Alternative Loan Trust 2006-A6</t>
        </is>
      </c>
      <c r="C384" s="4" t="inlineStr">
        <is>
          <t>WL</t>
        </is>
      </c>
      <c r="D384" s="4" t="n">
        <v>9</v>
      </c>
      <c r="E384" s="4" t="n">
        <v>2026</v>
      </c>
      <c r="F384" s="4" t="inlineStr">
        <is>
          <t>UPLOADED</t>
        </is>
      </c>
      <c r="G384" s="4" t="inlineStr">
        <is>
          <t>Coupon is equal with previous month value for Deal_id: 39543 and TRANCHE_id: 456843 (TRANCHE_Name : IA-7) Please check the distribution date. All Coupon data are same with Previous month</t>
        </is>
      </c>
      <c r="H384" s="4" t="inlineStr">
        <is>
          <t>456843</t>
        </is>
      </c>
      <c r="I384" s="4">
        <f>H384&amp;","</f>
        <v/>
      </c>
    </row>
    <row r="385" ht="14.25" customHeight="1" s="2">
      <c r="A385" s="4" t="n">
        <v>39543</v>
      </c>
      <c r="B385" s="4" t="inlineStr">
        <is>
          <t>CitiMortgage Alternative Loan Trust 2006-A6</t>
        </is>
      </c>
      <c r="C385" s="4" t="inlineStr">
        <is>
          <t>WL</t>
        </is>
      </c>
      <c r="D385" s="4" t="n">
        <v>9</v>
      </c>
      <c r="E385" s="4" t="n">
        <v>2026</v>
      </c>
      <c r="F385" s="4" t="inlineStr">
        <is>
          <t>UPLOADED</t>
        </is>
      </c>
      <c r="G385" s="4" t="inlineStr">
        <is>
          <t>Coupon is equal with previous month value for Deal_id: 39543 and TRANCHE_id: 456844 (TRANCHE_Name : IA-8) Please check the distribution date. All Coupon data are same with Previous month</t>
        </is>
      </c>
      <c r="H385" s="4" t="inlineStr">
        <is>
          <t>456844</t>
        </is>
      </c>
      <c r="I385" s="4">
        <f>H385&amp;","</f>
        <v/>
      </c>
    </row>
    <row r="386" ht="14.25" customHeight="1" s="2">
      <c r="A386" s="4" t="n">
        <v>39543</v>
      </c>
      <c r="B386" s="4" t="inlineStr">
        <is>
          <t>CitiMortgage Alternative Loan Trust 2006-A6</t>
        </is>
      </c>
      <c r="C386" s="4" t="inlineStr">
        <is>
          <t>WL</t>
        </is>
      </c>
      <c r="D386" s="4" t="n">
        <v>9</v>
      </c>
      <c r="E386" s="4" t="n">
        <v>2026</v>
      </c>
      <c r="F386" s="4" t="inlineStr">
        <is>
          <t>UPLOADED</t>
        </is>
      </c>
      <c r="G386" s="4" t="inlineStr">
        <is>
          <t>Coupon is equal with previous month value for Deal_id: 39543 and TRANCHE_id: 456845 (TRANCHE_Name : IA-PO) Please check the distribution date. All Coupon data are same with Previous month</t>
        </is>
      </c>
      <c r="H386" s="4" t="inlineStr">
        <is>
          <t>456845</t>
        </is>
      </c>
      <c r="I386" s="4">
        <f>H386&amp;","</f>
        <v/>
      </c>
    </row>
    <row r="387" ht="14.25" customHeight="1" s="2">
      <c r="A387" s="4" t="n">
        <v>39543</v>
      </c>
      <c r="B387" s="4" t="inlineStr">
        <is>
          <t>CitiMortgage Alternative Loan Trust 2006-A6</t>
        </is>
      </c>
      <c r="C387" s="4" t="inlineStr">
        <is>
          <t>WL</t>
        </is>
      </c>
      <c r="D387" s="4" t="n">
        <v>9</v>
      </c>
      <c r="E387" s="4" t="n">
        <v>2026</v>
      </c>
      <c r="F387" s="4" t="inlineStr">
        <is>
          <t>UPLOADED</t>
        </is>
      </c>
      <c r="G387" s="4" t="inlineStr">
        <is>
          <t>Coupon is equal with previous month value for Deal_id: 39543 and TRANCHE_id: 456846 (TRANCHE_Name : IA-IO) Please check the distribution date. All Coupon data are same with Previous month</t>
        </is>
      </c>
      <c r="H387" s="4" t="inlineStr">
        <is>
          <t>456846</t>
        </is>
      </c>
      <c r="I387" s="4">
        <f>H387&amp;","</f>
        <v/>
      </c>
    </row>
    <row r="388" ht="14.25" customHeight="1" s="2">
      <c r="A388" s="4" t="n">
        <v>39543</v>
      </c>
      <c r="B388" s="4" t="inlineStr">
        <is>
          <t>CitiMortgage Alternative Loan Trust 2006-A6</t>
        </is>
      </c>
      <c r="C388" s="4" t="inlineStr">
        <is>
          <t>WL</t>
        </is>
      </c>
      <c r="D388" s="4" t="n">
        <v>9</v>
      </c>
      <c r="E388" s="4" t="n">
        <v>2026</v>
      </c>
      <c r="F388" s="4" t="inlineStr">
        <is>
          <t>UPLOADED</t>
        </is>
      </c>
      <c r="G388" s="4" t="inlineStr">
        <is>
          <t>Coupon is equal with previous month value for Deal_id: 39543 and TRANCHE_id: 456847 (TRANCHE_Name : IIA-1) Please check the distribution date. All Coupon data are same with Previous month</t>
        </is>
      </c>
      <c r="H388" s="4" t="inlineStr">
        <is>
          <t>456847</t>
        </is>
      </c>
      <c r="I388" s="4">
        <f>H388&amp;","</f>
        <v/>
      </c>
    </row>
    <row r="389" ht="14.25" customHeight="1" s="2">
      <c r="A389" s="4" t="n">
        <v>39543</v>
      </c>
      <c r="B389" s="4" t="inlineStr">
        <is>
          <t>CitiMortgage Alternative Loan Trust 2006-A6</t>
        </is>
      </c>
      <c r="C389" s="4" t="inlineStr">
        <is>
          <t>WL</t>
        </is>
      </c>
      <c r="D389" s="4" t="n">
        <v>9</v>
      </c>
      <c r="E389" s="4" t="n">
        <v>2026</v>
      </c>
      <c r="F389" s="4" t="inlineStr">
        <is>
          <t>UPLOADED</t>
        </is>
      </c>
      <c r="G389" s="4" t="inlineStr">
        <is>
          <t>Coupon is equal with previous month value for Deal_id: 39543 and TRANCHE_id: 456848 (TRANCHE_Name : IIA-IO) Please check the distribution date. All Coupon data are same with Previous month</t>
        </is>
      </c>
      <c r="H389" s="4" t="inlineStr">
        <is>
          <t>456848</t>
        </is>
      </c>
      <c r="I389" s="4">
        <f>H389&amp;","</f>
        <v/>
      </c>
    </row>
    <row r="390" ht="14.25" customHeight="1" s="2">
      <c r="A390" s="4" t="n">
        <v>39543</v>
      </c>
      <c r="B390" s="4" t="inlineStr">
        <is>
          <t>CitiMortgage Alternative Loan Trust 2006-A6</t>
        </is>
      </c>
      <c r="C390" s="4" t="inlineStr">
        <is>
          <t>WL</t>
        </is>
      </c>
      <c r="D390" s="4" t="n">
        <v>9</v>
      </c>
      <c r="E390" s="4" t="n">
        <v>2026</v>
      </c>
      <c r="F390" s="4" t="inlineStr">
        <is>
          <t>UPLOADED</t>
        </is>
      </c>
      <c r="G390" s="4" t="inlineStr">
        <is>
          <t>Coupon is equal with previous month value for Deal_id: 39543 and TRANCHE_id: 456849 (TRANCHE_Name : B-1) Please check the distribution date. All Coupon data are same with Previous month</t>
        </is>
      </c>
      <c r="H390" s="4" t="inlineStr">
        <is>
          <t>456849</t>
        </is>
      </c>
      <c r="I390" s="4">
        <f>H390&amp;","</f>
        <v/>
      </c>
    </row>
    <row r="391" ht="14.25" customHeight="1" s="2">
      <c r="A391" s="4" t="n">
        <v>39543</v>
      </c>
      <c r="B391" s="4" t="inlineStr">
        <is>
          <t>CitiMortgage Alternative Loan Trust 2006-A6</t>
        </is>
      </c>
      <c r="C391" s="4" t="inlineStr">
        <is>
          <t>WL</t>
        </is>
      </c>
      <c r="D391" s="4" t="n">
        <v>9</v>
      </c>
      <c r="E391" s="4" t="n">
        <v>2026</v>
      </c>
      <c r="F391" s="4" t="inlineStr">
        <is>
          <t>UPLOADED</t>
        </is>
      </c>
      <c r="G391" s="4" t="inlineStr">
        <is>
          <t>Coupon is equal with previous month value for Deal_id: 39543 and TRANCHE_id: 456850 (TRANCHE_Name : B-2) Please check the distribution date. All Coupon data are same with Previous month</t>
        </is>
      </c>
      <c r="H391" s="4" t="inlineStr">
        <is>
          <t>456850</t>
        </is>
      </c>
      <c r="I391" s="4">
        <f>H391&amp;","</f>
        <v/>
      </c>
    </row>
    <row r="392" ht="14.25" customHeight="1" s="2">
      <c r="A392" s="4" t="n">
        <v>39543</v>
      </c>
      <c r="B392" s="4" t="inlineStr">
        <is>
          <t>CitiMortgage Alternative Loan Trust 2006-A6</t>
        </is>
      </c>
      <c r="C392" s="4" t="inlineStr">
        <is>
          <t>WL</t>
        </is>
      </c>
      <c r="D392" s="4" t="n">
        <v>9</v>
      </c>
      <c r="E392" s="4" t="n">
        <v>2026</v>
      </c>
      <c r="F392" s="4" t="inlineStr">
        <is>
          <t>UPLOADED</t>
        </is>
      </c>
      <c r="G392" s="4" t="inlineStr">
        <is>
          <t>Coupon is equal with previous month value for Deal_id: 39543 and TRANCHE_id: 456851 (TRANCHE_Name : B-3) Please check the distribution date. All Coupon data are same with Previous month</t>
        </is>
      </c>
      <c r="H392" s="4" t="inlineStr">
        <is>
          <t>456851</t>
        </is>
      </c>
      <c r="I392" s="4">
        <f>H392&amp;","</f>
        <v/>
      </c>
    </row>
    <row r="393" ht="14.25" customHeight="1" s="2">
      <c r="A393" s="4" t="n">
        <v>39543</v>
      </c>
      <c r="B393" s="4" t="inlineStr">
        <is>
          <t>CitiMortgage Alternative Loan Trust 2006-A6</t>
        </is>
      </c>
      <c r="C393" s="4" t="inlineStr">
        <is>
          <t>WL</t>
        </is>
      </c>
      <c r="D393" s="4" t="n">
        <v>9</v>
      </c>
      <c r="E393" s="4" t="n">
        <v>2026</v>
      </c>
      <c r="F393" s="4" t="inlineStr">
        <is>
          <t>UPLOADED</t>
        </is>
      </c>
      <c r="G393" s="4" t="inlineStr">
        <is>
          <t>Coupon is equal with previous month value for Deal_id: 39543 and TRANCHE_id: 456852 (TRANCHE_Name : B-4) Please check the distribution date. All Coupon data are same with Previous month</t>
        </is>
      </c>
      <c r="H393" s="4" t="inlineStr">
        <is>
          <t>456852</t>
        </is>
      </c>
      <c r="I393" s="4">
        <f>H393&amp;","</f>
        <v/>
      </c>
    </row>
    <row r="394" ht="14.25" customHeight="1" s="2">
      <c r="A394" s="4" t="n">
        <v>39543</v>
      </c>
      <c r="B394" s="4" t="inlineStr">
        <is>
          <t>CitiMortgage Alternative Loan Trust 2006-A6</t>
        </is>
      </c>
      <c r="C394" s="4" t="inlineStr">
        <is>
          <t>WL</t>
        </is>
      </c>
      <c r="D394" s="4" t="n">
        <v>9</v>
      </c>
      <c r="E394" s="4" t="n">
        <v>2026</v>
      </c>
      <c r="F394" s="4" t="inlineStr">
        <is>
          <t>UPLOADED</t>
        </is>
      </c>
      <c r="G394" s="4" t="inlineStr">
        <is>
          <t>Coupon is equal with previous month value for Deal_id: 39543 and TRANCHE_id: 456853 (TRANCHE_Name : B-5) Please check the distribution date. All Coupon data are same with Previous month</t>
        </is>
      </c>
      <c r="H394" s="4" t="inlineStr">
        <is>
          <t>456853</t>
        </is>
      </c>
      <c r="I394" s="4">
        <f>H394&amp;","</f>
        <v/>
      </c>
    </row>
    <row r="395" ht="14.25" customHeight="1" s="2">
      <c r="A395" s="4" t="n">
        <v>39543</v>
      </c>
      <c r="B395" s="4" t="inlineStr">
        <is>
          <t>CitiMortgage Alternative Loan Trust 2006-A6</t>
        </is>
      </c>
      <c r="C395" s="4" t="inlineStr">
        <is>
          <t>WL</t>
        </is>
      </c>
      <c r="D395" s="4" t="n">
        <v>9</v>
      </c>
      <c r="E395" s="4" t="n">
        <v>2026</v>
      </c>
      <c r="F395" s="4" t="inlineStr">
        <is>
          <t>UPLOADED</t>
        </is>
      </c>
      <c r="G395" s="4" t="inlineStr">
        <is>
          <t>Coupon is equal with previous month value for Deal_id: 39543 and TRANCHE_id: 456854 (TRANCHE_Name : B-6) Please check the distribution date. All Coupon data are same with Previous month</t>
        </is>
      </c>
      <c r="H395" s="4" t="inlineStr">
        <is>
          <t>456854</t>
        </is>
      </c>
      <c r="I395" s="4">
        <f>H395&amp;","</f>
        <v/>
      </c>
    </row>
    <row r="396" ht="14.25" customHeight="1" s="2">
      <c r="A396" s="4" t="n">
        <v>40100</v>
      </c>
      <c r="B396" s="4" t="inlineStr">
        <is>
          <t>Citicorp Mortgage Securities Inc. 2006-6</t>
        </is>
      </c>
      <c r="C396" s="4" t="inlineStr">
        <is>
          <t>WL</t>
        </is>
      </c>
      <c r="D396" s="4" t="n">
        <v>9</v>
      </c>
      <c r="E396" s="4" t="n">
        <v>2026</v>
      </c>
      <c r="F396" s="4" t="inlineStr">
        <is>
          <t>UPLOADED</t>
        </is>
      </c>
      <c r="G396" s="4" t="inlineStr">
        <is>
          <t>Coupon is equal with previous month value for Deal_id: 40100 and TRANCHE_id: 460450 (TRANCHE_Name : A-1) Please check the distribution date. All Coupon data are same with Previous month</t>
        </is>
      </c>
      <c r="H396" s="4" t="inlineStr">
        <is>
          <t>460450</t>
        </is>
      </c>
      <c r="I396" s="4">
        <f>H396&amp;","</f>
        <v/>
      </c>
    </row>
    <row r="397" ht="14.25" customHeight="1" s="2">
      <c r="A397" s="4" t="n">
        <v>40100</v>
      </c>
      <c r="B397" s="4" t="inlineStr">
        <is>
          <t>Citicorp Mortgage Securities Inc. 2006-6</t>
        </is>
      </c>
      <c r="C397" s="4" t="inlineStr">
        <is>
          <t>WL</t>
        </is>
      </c>
      <c r="D397" s="4" t="n">
        <v>9</v>
      </c>
      <c r="E397" s="4" t="n">
        <v>2026</v>
      </c>
      <c r="F397" s="4" t="inlineStr">
        <is>
          <t>UPLOADED</t>
        </is>
      </c>
      <c r="G397" s="4" t="inlineStr">
        <is>
          <t>Coupon is equal with previous month value for Deal_id: 40100 and TRANCHE_id: 460451 (TRANCHE_Name : A-2) Please check the distribution date. All Coupon data are same with Previous month</t>
        </is>
      </c>
      <c r="H397" s="4" t="inlineStr">
        <is>
          <t>460451</t>
        </is>
      </c>
      <c r="I397" s="4">
        <f>H397&amp;","</f>
        <v/>
      </c>
    </row>
    <row r="398" ht="14.25" customHeight="1" s="2">
      <c r="A398" s="4" t="n">
        <v>40100</v>
      </c>
      <c r="B398" s="4" t="inlineStr">
        <is>
          <t>Citicorp Mortgage Securities Inc. 2006-6</t>
        </is>
      </c>
      <c r="C398" s="4" t="inlineStr">
        <is>
          <t>WL</t>
        </is>
      </c>
      <c r="D398" s="4" t="n">
        <v>9</v>
      </c>
      <c r="E398" s="4" t="n">
        <v>2026</v>
      </c>
      <c r="F398" s="4" t="inlineStr">
        <is>
          <t>UPLOADED</t>
        </is>
      </c>
      <c r="G398" s="4" t="inlineStr">
        <is>
          <t>Coupon is equal with previous month value for Deal_id: 40100 and TRANCHE_id: 460452 (TRANCHE_Name : A-3) Please check the distribution date. All Coupon data are same with Previous month</t>
        </is>
      </c>
      <c r="H398" s="4" t="inlineStr">
        <is>
          <t>460452</t>
        </is>
      </c>
      <c r="I398" s="4">
        <f>H398&amp;","</f>
        <v/>
      </c>
    </row>
    <row r="399" ht="14.25" customHeight="1" s="2">
      <c r="A399" s="4" t="n">
        <v>40100</v>
      </c>
      <c r="B399" s="4" t="inlineStr">
        <is>
          <t>Citicorp Mortgage Securities Inc. 2006-6</t>
        </is>
      </c>
      <c r="C399" s="4" t="inlineStr">
        <is>
          <t>WL</t>
        </is>
      </c>
      <c r="D399" s="4" t="n">
        <v>9</v>
      </c>
      <c r="E399" s="4" t="n">
        <v>2026</v>
      </c>
      <c r="F399" s="4" t="inlineStr">
        <is>
          <t>UPLOADED</t>
        </is>
      </c>
      <c r="G399" s="4" t="inlineStr">
        <is>
          <t>Coupon is equal with previous month value for Deal_id: 40100 and TRANCHE_id: 460453 (TRANCHE_Name : A-4) Please check the distribution date. All Coupon data are same with Previous month</t>
        </is>
      </c>
      <c r="H399" s="4" t="inlineStr">
        <is>
          <t>460453</t>
        </is>
      </c>
      <c r="I399" s="4">
        <f>H399&amp;","</f>
        <v/>
      </c>
    </row>
    <row r="400" ht="14.25" customHeight="1" s="2">
      <c r="A400" s="4" t="n">
        <v>40100</v>
      </c>
      <c r="B400" s="4" t="inlineStr">
        <is>
          <t>Citicorp Mortgage Securities Inc. 2006-6</t>
        </is>
      </c>
      <c r="C400" s="4" t="inlineStr">
        <is>
          <t>WL</t>
        </is>
      </c>
      <c r="D400" s="4" t="n">
        <v>9</v>
      </c>
      <c r="E400" s="4" t="n">
        <v>2026</v>
      </c>
      <c r="F400" s="4" t="inlineStr">
        <is>
          <t>UPLOADED</t>
        </is>
      </c>
      <c r="G400" s="4" t="inlineStr">
        <is>
          <t>Coupon is equal with previous month value for Deal_id: 40100 and TRANCHE_id: 460455 (TRANCHE_Name : A-6) Please check the distribution date. All Coupon data are same with Previous month</t>
        </is>
      </c>
      <c r="H400" s="4" t="inlineStr">
        <is>
          <t>460455</t>
        </is>
      </c>
      <c r="I400" s="4">
        <f>H400&amp;","</f>
        <v/>
      </c>
    </row>
    <row r="401" ht="14.25" customHeight="1" s="2">
      <c r="A401" s="4" t="n">
        <v>40100</v>
      </c>
      <c r="B401" s="4" t="inlineStr">
        <is>
          <t>Citicorp Mortgage Securities Inc. 2006-6</t>
        </is>
      </c>
      <c r="C401" s="4" t="inlineStr">
        <is>
          <t>WL</t>
        </is>
      </c>
      <c r="D401" s="4" t="n">
        <v>9</v>
      </c>
      <c r="E401" s="4" t="n">
        <v>2026</v>
      </c>
      <c r="F401" s="4" t="inlineStr">
        <is>
          <t>UPLOADED</t>
        </is>
      </c>
      <c r="G401" s="4" t="inlineStr">
        <is>
          <t>Coupon is equal with previous month value for Deal_id: 40100 and TRANCHE_id: 460456 (TRANCHE_Name : A-7) Please check the distribution date. All Coupon data are same with Previous month</t>
        </is>
      </c>
      <c r="H401" s="4" t="inlineStr">
        <is>
          <t>460456</t>
        </is>
      </c>
      <c r="I401" s="4">
        <f>H401&amp;","</f>
        <v/>
      </c>
    </row>
    <row r="402" ht="14.25" customHeight="1" s="2">
      <c r="A402" s="4" t="n">
        <v>40100</v>
      </c>
      <c r="B402" s="4" t="inlineStr">
        <is>
          <t>Citicorp Mortgage Securities Inc. 2006-6</t>
        </is>
      </c>
      <c r="C402" s="4" t="inlineStr">
        <is>
          <t>WL</t>
        </is>
      </c>
      <c r="D402" s="4" t="n">
        <v>9</v>
      </c>
      <c r="E402" s="4" t="n">
        <v>2026</v>
      </c>
      <c r="F402" s="4" t="inlineStr">
        <is>
          <t>UPLOADED</t>
        </is>
      </c>
      <c r="G402" s="4" t="inlineStr">
        <is>
          <t>Coupon is equal with previous month value for Deal_id: 40100 and TRANCHE_id: 460457 (TRANCHE_Name : A-8) Please check the distribution date. All Coupon data are same with Previous month</t>
        </is>
      </c>
      <c r="H402" s="4" t="inlineStr">
        <is>
          <t>460457</t>
        </is>
      </c>
      <c r="I402" s="4">
        <f>H402&amp;","</f>
        <v/>
      </c>
    </row>
    <row r="403" ht="14.25" customHeight="1" s="2">
      <c r="A403" s="4" t="n">
        <v>40100</v>
      </c>
      <c r="B403" s="4" t="inlineStr">
        <is>
          <t>Citicorp Mortgage Securities Inc. 2006-6</t>
        </is>
      </c>
      <c r="C403" s="4" t="inlineStr">
        <is>
          <t>WL</t>
        </is>
      </c>
      <c r="D403" s="4" t="n">
        <v>9</v>
      </c>
      <c r="E403" s="4" t="n">
        <v>2026</v>
      </c>
      <c r="F403" s="4" t="inlineStr">
        <is>
          <t>UPLOADED</t>
        </is>
      </c>
      <c r="G403" s="4" t="inlineStr">
        <is>
          <t>Coupon is equal with previous month value for Deal_id: 40100 and TRANCHE_id: 460458 (TRANCHE_Name : A-9) Please check the distribution date. All Coupon data are same with Previous month</t>
        </is>
      </c>
      <c r="H403" s="4" t="inlineStr">
        <is>
          <t>460458</t>
        </is>
      </c>
      <c r="I403" s="4">
        <f>H403&amp;","</f>
        <v/>
      </c>
    </row>
    <row r="404" ht="14.25" customHeight="1" s="2">
      <c r="A404" s="4" t="n">
        <v>40100</v>
      </c>
      <c r="B404" s="4" t="inlineStr">
        <is>
          <t>Citicorp Mortgage Securities Inc. 2006-6</t>
        </is>
      </c>
      <c r="C404" s="4" t="inlineStr">
        <is>
          <t>WL</t>
        </is>
      </c>
      <c r="D404" s="4" t="n">
        <v>9</v>
      </c>
      <c r="E404" s="4" t="n">
        <v>2026</v>
      </c>
      <c r="F404" s="4" t="inlineStr">
        <is>
          <t>UPLOADED</t>
        </is>
      </c>
      <c r="G404" s="4" t="inlineStr">
        <is>
          <t>Coupon is equal with previous month value for Deal_id: 40100 and TRANCHE_id: 460459 (TRANCHE_Name : A-10) Please check the distribution date. All Coupon data are same with Previous month</t>
        </is>
      </c>
      <c r="H404" s="4" t="inlineStr">
        <is>
          <t>460459</t>
        </is>
      </c>
      <c r="I404" s="4">
        <f>H404&amp;","</f>
        <v/>
      </c>
    </row>
    <row r="405" ht="14.25" customHeight="1" s="2">
      <c r="A405" s="4" t="n">
        <v>40100</v>
      </c>
      <c r="B405" s="4" t="inlineStr">
        <is>
          <t>Citicorp Mortgage Securities Inc. 2006-6</t>
        </is>
      </c>
      <c r="C405" s="4" t="inlineStr">
        <is>
          <t>WL</t>
        </is>
      </c>
      <c r="D405" s="4" t="n">
        <v>9</v>
      </c>
      <c r="E405" s="4" t="n">
        <v>2026</v>
      </c>
      <c r="F405" s="4" t="inlineStr">
        <is>
          <t>UPLOADED</t>
        </is>
      </c>
      <c r="G405" s="4" t="inlineStr">
        <is>
          <t>Coupon is equal with previous month value for Deal_id: 40100 and TRANCHE_id: 460460 (TRANCHE_Name : A-11) Please check the distribution date. All Coupon data are same with Previous month</t>
        </is>
      </c>
      <c r="H405" s="4" t="inlineStr">
        <is>
          <t>460460</t>
        </is>
      </c>
      <c r="I405" s="4">
        <f>H405&amp;","</f>
        <v/>
      </c>
    </row>
    <row r="406" ht="14.25" customHeight="1" s="2">
      <c r="A406" s="4" t="n">
        <v>40100</v>
      </c>
      <c r="B406" s="4" t="inlineStr">
        <is>
          <t>Citicorp Mortgage Securities Inc. 2006-6</t>
        </is>
      </c>
      <c r="C406" s="4" t="inlineStr">
        <is>
          <t>WL</t>
        </is>
      </c>
      <c r="D406" s="4" t="n">
        <v>9</v>
      </c>
      <c r="E406" s="4" t="n">
        <v>2026</v>
      </c>
      <c r="F406" s="4" t="inlineStr">
        <is>
          <t>UPLOADED</t>
        </is>
      </c>
      <c r="G406" s="4" t="inlineStr">
        <is>
          <t>Coupon is equal with previous month value for Deal_id: 40100 and TRANCHE_id: 460461 (TRANCHE_Name : A-12) Please check the distribution date. All Coupon data are same with Previous month</t>
        </is>
      </c>
      <c r="H406" s="4" t="inlineStr">
        <is>
          <t>460461</t>
        </is>
      </c>
      <c r="I406" s="4">
        <f>H406&amp;","</f>
        <v/>
      </c>
    </row>
    <row r="407" ht="14.25" customHeight="1" s="2">
      <c r="A407" s="4" t="n">
        <v>40100</v>
      </c>
      <c r="B407" s="4" t="inlineStr">
        <is>
          <t>Citicorp Mortgage Securities Inc. 2006-6</t>
        </is>
      </c>
      <c r="C407" s="4" t="inlineStr">
        <is>
          <t>WL</t>
        </is>
      </c>
      <c r="D407" s="4" t="n">
        <v>9</v>
      </c>
      <c r="E407" s="4" t="n">
        <v>2026</v>
      </c>
      <c r="F407" s="4" t="inlineStr">
        <is>
          <t>UPLOADED</t>
        </is>
      </c>
      <c r="G407" s="4" t="inlineStr">
        <is>
          <t>Coupon is equal with previous month value for Deal_id: 40100 and TRANCHE_id: 460463 (TRANCHE_Name : A-PO) Please check the distribution date. All Coupon data are same with Previous month</t>
        </is>
      </c>
      <c r="H407" s="4" t="inlineStr">
        <is>
          <t>460463</t>
        </is>
      </c>
      <c r="I407" s="4">
        <f>H407&amp;","</f>
        <v/>
      </c>
    </row>
    <row r="408" ht="14.25" customHeight="1" s="2">
      <c r="A408" s="4" t="n">
        <v>40100</v>
      </c>
      <c r="B408" s="4" t="inlineStr">
        <is>
          <t>Citicorp Mortgage Securities Inc. 2006-6</t>
        </is>
      </c>
      <c r="C408" s="4" t="inlineStr">
        <is>
          <t>WL</t>
        </is>
      </c>
      <c r="D408" s="4" t="n">
        <v>9</v>
      </c>
      <c r="E408" s="4" t="n">
        <v>2026</v>
      </c>
      <c r="F408" s="4" t="inlineStr">
        <is>
          <t>UPLOADED</t>
        </is>
      </c>
      <c r="G408" s="4" t="inlineStr">
        <is>
          <t>Coupon is equal with previous month value for Deal_id: 40100 and TRANCHE_id: 460465 (TRANCHE_Name : B-1) Please check the distribution date. All Coupon data are same with Previous month</t>
        </is>
      </c>
      <c r="H408" s="4" t="inlineStr">
        <is>
          <t>460465</t>
        </is>
      </c>
      <c r="I408" s="4">
        <f>H408&amp;","</f>
        <v/>
      </c>
    </row>
    <row r="409" ht="14.25" customHeight="1" s="2">
      <c r="A409" s="4" t="n">
        <v>40100</v>
      </c>
      <c r="B409" s="4" t="inlineStr">
        <is>
          <t>Citicorp Mortgage Securities Inc. 2006-6</t>
        </is>
      </c>
      <c r="C409" s="4" t="inlineStr">
        <is>
          <t>WL</t>
        </is>
      </c>
      <c r="D409" s="4" t="n">
        <v>9</v>
      </c>
      <c r="E409" s="4" t="n">
        <v>2026</v>
      </c>
      <c r="F409" s="4" t="inlineStr">
        <is>
          <t>UPLOADED</t>
        </is>
      </c>
      <c r="G409" s="4" t="inlineStr">
        <is>
          <t>Coupon is equal with previous month value for Deal_id: 40100 and TRANCHE_id: 460466 (TRANCHE_Name : B-2) Please check the distribution date. All Coupon data are same with Previous month</t>
        </is>
      </c>
      <c r="H409" s="4" t="inlineStr">
        <is>
          <t>460466</t>
        </is>
      </c>
      <c r="I409" s="4">
        <f>H409&amp;","</f>
        <v/>
      </c>
    </row>
    <row r="410" ht="14.25" customHeight="1" s="2">
      <c r="A410" s="4" t="n">
        <v>40100</v>
      </c>
      <c r="B410" s="4" t="inlineStr">
        <is>
          <t>Citicorp Mortgage Securities Inc. 2006-6</t>
        </is>
      </c>
      <c r="C410" s="4" t="inlineStr">
        <is>
          <t>WL</t>
        </is>
      </c>
      <c r="D410" s="4" t="n">
        <v>9</v>
      </c>
      <c r="E410" s="4" t="n">
        <v>2026</v>
      </c>
      <c r="F410" s="4" t="inlineStr">
        <is>
          <t>UPLOADED</t>
        </is>
      </c>
      <c r="G410" s="4" t="inlineStr">
        <is>
          <t>Coupon is equal with previous month value for Deal_id: 40100 and TRANCHE_id: 460467 (TRANCHE_Name : B-3) Please check the distribution date. All Coupon data are same with Previous month</t>
        </is>
      </c>
      <c r="H410" s="4" t="inlineStr">
        <is>
          <t>460467</t>
        </is>
      </c>
      <c r="I410" s="4">
        <f>H410&amp;","</f>
        <v/>
      </c>
    </row>
    <row r="411" ht="14.25" customHeight="1" s="2">
      <c r="A411" s="4" t="n">
        <v>40100</v>
      </c>
      <c r="B411" s="4" t="inlineStr">
        <is>
          <t>Citicorp Mortgage Securities Inc. 2006-6</t>
        </is>
      </c>
      <c r="C411" s="4" t="inlineStr">
        <is>
          <t>WL</t>
        </is>
      </c>
      <c r="D411" s="4" t="n">
        <v>9</v>
      </c>
      <c r="E411" s="4" t="n">
        <v>2026</v>
      </c>
      <c r="F411" s="4" t="inlineStr">
        <is>
          <t>UPLOADED</t>
        </is>
      </c>
      <c r="G411" s="4" t="inlineStr">
        <is>
          <t>Coupon is equal with previous month value for Deal_id: 40100 and TRANCHE_id: 460468 (TRANCHE_Name : B-4) Please check the distribution date. All Coupon data are same with Previous month</t>
        </is>
      </c>
      <c r="H411" s="4" t="inlineStr">
        <is>
          <t>460468</t>
        </is>
      </c>
      <c r="I411" s="4">
        <f>H411&amp;","</f>
        <v/>
      </c>
    </row>
    <row r="412" ht="14.25" customHeight="1" s="2">
      <c r="A412" s="4" t="n">
        <v>40100</v>
      </c>
      <c r="B412" s="4" t="inlineStr">
        <is>
          <t>Citicorp Mortgage Securities Inc. 2006-6</t>
        </is>
      </c>
      <c r="C412" s="4" t="inlineStr">
        <is>
          <t>WL</t>
        </is>
      </c>
      <c r="D412" s="4" t="n">
        <v>9</v>
      </c>
      <c r="E412" s="4" t="n">
        <v>2026</v>
      </c>
      <c r="F412" s="4" t="inlineStr">
        <is>
          <t>UPLOADED</t>
        </is>
      </c>
      <c r="G412" s="4" t="inlineStr">
        <is>
          <t>Coupon is equal with previous month value for Deal_id: 40100 and TRANCHE_id: 460469 (TRANCHE_Name : B-5) Please check the distribution date. All Coupon data are same with Previous month</t>
        </is>
      </c>
      <c r="H412" s="4" t="inlineStr">
        <is>
          <t>460469</t>
        </is>
      </c>
      <c r="I412" s="4">
        <f>H412&amp;","</f>
        <v/>
      </c>
    </row>
    <row r="413" ht="14.25" customHeight="1" s="2">
      <c r="A413" s="4" t="n">
        <v>40100</v>
      </c>
      <c r="B413" s="4" t="inlineStr">
        <is>
          <t>Citicorp Mortgage Securities Inc. 2006-6</t>
        </is>
      </c>
      <c r="C413" s="4" t="inlineStr">
        <is>
          <t>WL</t>
        </is>
      </c>
      <c r="D413" s="4" t="n">
        <v>9</v>
      </c>
      <c r="E413" s="4" t="n">
        <v>2026</v>
      </c>
      <c r="F413" s="4" t="inlineStr">
        <is>
          <t>UPLOADED</t>
        </is>
      </c>
      <c r="G413" s="4" t="inlineStr">
        <is>
          <t>Coupon is equal with previous month value for Deal_id: 40100 and TRANCHE_id: 460470 (TRANCHE_Name : B-6) Please check the distribution date. All Coupon data are same with Previous month</t>
        </is>
      </c>
      <c r="H413" s="4" t="inlineStr">
        <is>
          <t>460470</t>
        </is>
      </c>
      <c r="I413" s="4">
        <f>H413&amp;","</f>
        <v/>
      </c>
    </row>
    <row r="414" ht="14.25" customHeight="1" s="2">
      <c r="A414" s="4" t="n">
        <v>40100</v>
      </c>
      <c r="B414" s="4" t="inlineStr">
        <is>
          <t>Citicorp Mortgage Securities Inc. 2006-6</t>
        </is>
      </c>
      <c r="C414" s="4" t="inlineStr">
        <is>
          <t>WL</t>
        </is>
      </c>
      <c r="D414" s="4" t="n">
        <v>9</v>
      </c>
      <c r="E414" s="4" t="n">
        <v>2026</v>
      </c>
      <c r="F414" s="4" t="inlineStr">
        <is>
          <t>UPLOADED</t>
        </is>
      </c>
      <c r="G414" s="4" t="inlineStr">
        <is>
          <t>Coupon is equal with previous month value for Deal_id: 40100 and TRANCHE_id: 460454 (TRANCHE_Name : A-5) Please check the distribution date. All Coupon data are same with Previous month</t>
        </is>
      </c>
      <c r="H414" s="4" t="inlineStr">
        <is>
          <t>460454</t>
        </is>
      </c>
      <c r="I414" s="4">
        <f>H414&amp;","</f>
        <v/>
      </c>
    </row>
    <row r="415" ht="14.25" customHeight="1" s="2">
      <c r="A415" s="4" t="n">
        <v>40100</v>
      </c>
      <c r="B415" s="4" t="inlineStr">
        <is>
          <t>Citicorp Mortgage Securities Inc. 2006-6</t>
        </is>
      </c>
      <c r="C415" s="4" t="inlineStr">
        <is>
          <t>WL</t>
        </is>
      </c>
      <c r="D415" s="4" t="n">
        <v>9</v>
      </c>
      <c r="E415" s="4" t="n">
        <v>2026</v>
      </c>
      <c r="F415" s="4" t="inlineStr">
        <is>
          <t>UPLOADED</t>
        </is>
      </c>
      <c r="G415" s="4" t="inlineStr">
        <is>
          <t>Coupon is equal with previous month value for Deal_id: 40100 and TRANCHE_id: 460462 (TRANCHE_Name : A-13) Please check the distribution date. All Coupon data are same with Previous month</t>
        </is>
      </c>
      <c r="H415" s="4" t="inlineStr">
        <is>
          <t>460462</t>
        </is>
      </c>
      <c r="I415" s="4">
        <f>H415&amp;","</f>
        <v/>
      </c>
    </row>
    <row r="416" ht="14.25" customHeight="1" s="2">
      <c r="A416" s="4" t="n">
        <v>40100</v>
      </c>
      <c r="B416" s="4" t="inlineStr">
        <is>
          <t>Citicorp Mortgage Securities Inc. 2006-6</t>
        </is>
      </c>
      <c r="C416" s="4" t="inlineStr">
        <is>
          <t>WL</t>
        </is>
      </c>
      <c r="D416" s="4" t="n">
        <v>9</v>
      </c>
      <c r="E416" s="4" t="n">
        <v>2026</v>
      </c>
      <c r="F416" s="4" t="inlineStr">
        <is>
          <t>UPLOADED</t>
        </is>
      </c>
      <c r="G416" s="4" t="inlineStr">
        <is>
          <t>Coupon is equal with previous month value for Deal_id: 40100 and TRANCHE_id: 460464 (TRANCHE_Name : A-IO) Please check the distribution date. All Coupon data are same with Previous month</t>
        </is>
      </c>
      <c r="H416" s="4" t="inlineStr">
        <is>
          <t>460464</t>
        </is>
      </c>
      <c r="I416" s="4">
        <f>H416&amp;","</f>
        <v/>
      </c>
    </row>
    <row r="417" ht="14.25" customHeight="1" s="2">
      <c r="A417" s="4" t="n">
        <v>40102</v>
      </c>
      <c r="B417" s="4" t="inlineStr">
        <is>
          <t>Citicorp Mortgage Securities Inc. 2006-7</t>
        </is>
      </c>
      <c r="C417" s="4" t="inlineStr">
        <is>
          <t>WL</t>
        </is>
      </c>
      <c r="D417" s="4" t="n">
        <v>9</v>
      </c>
      <c r="E417" s="4" t="n">
        <v>2026</v>
      </c>
      <c r="F417" s="4" t="inlineStr">
        <is>
          <t>UPLOADED</t>
        </is>
      </c>
      <c r="G417" s="4" t="inlineStr">
        <is>
          <t>Coupon is equal with previous month value for Deal_id: 40102 and TRANCHE_id: 460524 (TRANCHE_Name : IA-1) Please check the distribution date. All Coupon data are same with Previous month</t>
        </is>
      </c>
      <c r="H417" s="4" t="inlineStr">
        <is>
          <t>460524</t>
        </is>
      </c>
      <c r="I417" s="4">
        <f>H417&amp;","</f>
        <v/>
      </c>
    </row>
    <row r="418" ht="14.25" customHeight="1" s="2">
      <c r="A418" s="4" t="n">
        <v>40102</v>
      </c>
      <c r="B418" s="4" t="inlineStr">
        <is>
          <t>Citicorp Mortgage Securities Inc. 2006-7</t>
        </is>
      </c>
      <c r="C418" s="4" t="inlineStr">
        <is>
          <t>WL</t>
        </is>
      </c>
      <c r="D418" s="4" t="n">
        <v>9</v>
      </c>
      <c r="E418" s="4" t="n">
        <v>2026</v>
      </c>
      <c r="F418" s="4" t="inlineStr">
        <is>
          <t>UPLOADED</t>
        </is>
      </c>
      <c r="G418" s="4" t="inlineStr">
        <is>
          <t>Coupon is equal with previous month value for Deal_id: 40102 and TRANCHE_id: 460521 (TRANCHE_Name : IIA-1) Please check the distribution date. All Coupon data are same with Previous month</t>
        </is>
      </c>
      <c r="H418" s="4" t="inlineStr">
        <is>
          <t>460521</t>
        </is>
      </c>
      <c r="I418" s="4">
        <f>H418&amp;","</f>
        <v/>
      </c>
    </row>
    <row r="419" ht="14.25" customHeight="1" s="2">
      <c r="A419" s="4" t="n">
        <v>40102</v>
      </c>
      <c r="B419" s="4" t="inlineStr">
        <is>
          <t>Citicorp Mortgage Securities Inc. 2006-7</t>
        </is>
      </c>
      <c r="C419" s="4" t="inlineStr">
        <is>
          <t>WL</t>
        </is>
      </c>
      <c r="D419" s="4" t="n">
        <v>9</v>
      </c>
      <c r="E419" s="4" t="n">
        <v>2026</v>
      </c>
      <c r="F419" s="4" t="inlineStr">
        <is>
          <t>UPLOADED</t>
        </is>
      </c>
      <c r="G419" s="4" t="inlineStr">
        <is>
          <t>Coupon is equal with previous month value for Deal_id: 40102 and TRANCHE_id: 460526 (TRANCHE_Name : IIIA-1) Please check the distribution date. All Coupon data are same with Previous month</t>
        </is>
      </c>
      <c r="H419" s="4" t="inlineStr">
        <is>
          <t>460526</t>
        </is>
      </c>
      <c r="I419" s="4">
        <f>H419&amp;","</f>
        <v/>
      </c>
    </row>
    <row r="420" ht="14.25" customHeight="1" s="2">
      <c r="A420" s="4" t="n">
        <v>40102</v>
      </c>
      <c r="B420" s="4" t="inlineStr">
        <is>
          <t>Citicorp Mortgage Securities Inc. 2006-7</t>
        </is>
      </c>
      <c r="C420" s="4" t="inlineStr">
        <is>
          <t>WL</t>
        </is>
      </c>
      <c r="D420" s="4" t="n">
        <v>9</v>
      </c>
      <c r="E420" s="4" t="n">
        <v>2026</v>
      </c>
      <c r="F420" s="4" t="inlineStr">
        <is>
          <t>UPLOADED</t>
        </is>
      </c>
      <c r="G420" s="4" t="inlineStr">
        <is>
          <t>Coupon is equal with previous month value for Deal_id: 40102 and TRANCHE_id: 460528 (TRANCHE_Name : A-PO) Please check the distribution date. All Coupon data are same with Previous month</t>
        </is>
      </c>
      <c r="H420" s="4" t="inlineStr">
        <is>
          <t>460528</t>
        </is>
      </c>
      <c r="I420" s="4">
        <f>H420&amp;","</f>
        <v/>
      </c>
    </row>
    <row r="421" ht="14.25" customHeight="1" s="2">
      <c r="A421" s="4" t="n">
        <v>40102</v>
      </c>
      <c r="B421" s="4" t="inlineStr">
        <is>
          <t>Citicorp Mortgage Securities Inc. 2006-7</t>
        </is>
      </c>
      <c r="C421" s="4" t="inlineStr">
        <is>
          <t>WL</t>
        </is>
      </c>
      <c r="D421" s="4" t="n">
        <v>9</v>
      </c>
      <c r="E421" s="4" t="n">
        <v>2026</v>
      </c>
      <c r="F421" s="4" t="inlineStr">
        <is>
          <t>UPLOADED</t>
        </is>
      </c>
      <c r="G421" s="4" t="inlineStr">
        <is>
          <t>Coupon is equal with previous month value for Deal_id: 40102 and TRANCHE_id: 460529 (TRANCHE_Name : B-1) Please check the distribution date. All Coupon data are same with Previous month</t>
        </is>
      </c>
      <c r="H421" s="4" t="inlineStr">
        <is>
          <t>460529</t>
        </is>
      </c>
      <c r="I421" s="4">
        <f>H421&amp;","</f>
        <v/>
      </c>
    </row>
    <row r="422" ht="14.25" customHeight="1" s="2">
      <c r="A422" s="4" t="n">
        <v>40102</v>
      </c>
      <c r="B422" s="4" t="inlineStr">
        <is>
          <t>Citicorp Mortgage Securities Inc. 2006-7</t>
        </is>
      </c>
      <c r="C422" s="4" t="inlineStr">
        <is>
          <t>WL</t>
        </is>
      </c>
      <c r="D422" s="4" t="n">
        <v>9</v>
      </c>
      <c r="E422" s="4" t="n">
        <v>2026</v>
      </c>
      <c r="F422" s="4" t="inlineStr">
        <is>
          <t>UPLOADED</t>
        </is>
      </c>
      <c r="G422" s="4" t="inlineStr">
        <is>
          <t>Coupon is equal with previous month value for Deal_id: 40102 and TRANCHE_id: 460530 (TRANCHE_Name : B-2) Please check the distribution date. All Coupon data are same with Previous month</t>
        </is>
      </c>
      <c r="H422" s="4" t="inlineStr">
        <is>
          <t>460530</t>
        </is>
      </c>
      <c r="I422" s="4">
        <f>H422&amp;","</f>
        <v/>
      </c>
    </row>
    <row r="423" ht="14.25" customHeight="1" s="2">
      <c r="A423" s="4" t="n">
        <v>40102</v>
      </c>
      <c r="B423" s="4" t="inlineStr">
        <is>
          <t>Citicorp Mortgage Securities Inc. 2006-7</t>
        </is>
      </c>
      <c r="C423" s="4" t="inlineStr">
        <is>
          <t>WL</t>
        </is>
      </c>
      <c r="D423" s="4" t="n">
        <v>9</v>
      </c>
      <c r="E423" s="4" t="n">
        <v>2026</v>
      </c>
      <c r="F423" s="4" t="inlineStr">
        <is>
          <t>UPLOADED</t>
        </is>
      </c>
      <c r="G423" s="4" t="inlineStr">
        <is>
          <t>Coupon is equal with previous month value for Deal_id: 40102 and TRANCHE_id: 460531 (TRANCHE_Name : B-3) Please check the distribution date. All Coupon data are same with Previous month</t>
        </is>
      </c>
      <c r="H423" s="4" t="inlineStr">
        <is>
          <t>460531</t>
        </is>
      </c>
      <c r="I423" s="4">
        <f>H423&amp;","</f>
        <v/>
      </c>
    </row>
    <row r="424" ht="14.25" customHeight="1" s="2">
      <c r="A424" s="4" t="n">
        <v>40102</v>
      </c>
      <c r="B424" s="4" t="inlineStr">
        <is>
          <t>Citicorp Mortgage Securities Inc. 2006-7</t>
        </is>
      </c>
      <c r="C424" s="4" t="inlineStr">
        <is>
          <t>WL</t>
        </is>
      </c>
      <c r="D424" s="4" t="n">
        <v>9</v>
      </c>
      <c r="E424" s="4" t="n">
        <v>2026</v>
      </c>
      <c r="F424" s="4" t="inlineStr">
        <is>
          <t>UPLOADED</t>
        </is>
      </c>
      <c r="G424" s="4" t="inlineStr">
        <is>
          <t>Coupon is equal with previous month value for Deal_id: 40102 and TRANCHE_id: 460532 (TRANCHE_Name : B-4) Please check the distribution date. All Coupon data are same with Previous month</t>
        </is>
      </c>
      <c r="H424" s="4" t="inlineStr">
        <is>
          <t>460532</t>
        </is>
      </c>
      <c r="I424" s="4">
        <f>H424&amp;","</f>
        <v/>
      </c>
    </row>
    <row r="425" ht="14.25" customHeight="1" s="2">
      <c r="A425" s="4" t="n">
        <v>40102</v>
      </c>
      <c r="B425" s="4" t="inlineStr">
        <is>
          <t>Citicorp Mortgage Securities Inc. 2006-7</t>
        </is>
      </c>
      <c r="C425" s="4" t="inlineStr">
        <is>
          <t>WL</t>
        </is>
      </c>
      <c r="D425" s="4" t="n">
        <v>9</v>
      </c>
      <c r="E425" s="4" t="n">
        <v>2026</v>
      </c>
      <c r="F425" s="4" t="inlineStr">
        <is>
          <t>UPLOADED</t>
        </is>
      </c>
      <c r="G425" s="4" t="inlineStr">
        <is>
          <t>Coupon is equal with previous month value for Deal_id: 40102 and TRANCHE_id: 460533 (TRANCHE_Name : B-5) Please check the distribution date. All Coupon data are same with Previous month</t>
        </is>
      </c>
      <c r="H425" s="4" t="inlineStr">
        <is>
          <t>460533</t>
        </is>
      </c>
      <c r="I425" s="4">
        <f>H425&amp;","</f>
        <v/>
      </c>
    </row>
    <row r="426" ht="14.25" customHeight="1" s="2">
      <c r="A426" s="4" t="n">
        <v>40102</v>
      </c>
      <c r="B426" s="4" t="inlineStr">
        <is>
          <t>Citicorp Mortgage Securities Inc. 2006-7</t>
        </is>
      </c>
      <c r="C426" s="4" t="inlineStr">
        <is>
          <t>WL</t>
        </is>
      </c>
      <c r="D426" s="4" t="n">
        <v>9</v>
      </c>
      <c r="E426" s="4" t="n">
        <v>2026</v>
      </c>
      <c r="F426" s="4" t="inlineStr">
        <is>
          <t>UPLOADED</t>
        </is>
      </c>
      <c r="G426" s="4" t="inlineStr">
        <is>
          <t>Coupon is equal with previous month value for Deal_id: 40102 and TRANCHE_id: 460534 (TRANCHE_Name : B-6) Please check the distribution date. All Coupon data are same with Previous month</t>
        </is>
      </c>
      <c r="H426" s="4" t="inlineStr">
        <is>
          <t>460534</t>
        </is>
      </c>
      <c r="I426" s="4">
        <f>H426&amp;","</f>
        <v/>
      </c>
    </row>
    <row r="427" ht="14.25" customHeight="1" s="2">
      <c r="A427" s="4" t="n">
        <v>40102</v>
      </c>
      <c r="B427" s="4" t="inlineStr">
        <is>
          <t>Citicorp Mortgage Securities Inc. 2006-7</t>
        </is>
      </c>
      <c r="C427" s="4" t="inlineStr">
        <is>
          <t>WL</t>
        </is>
      </c>
      <c r="D427" s="4" t="n">
        <v>9</v>
      </c>
      <c r="E427" s="4" t="n">
        <v>2026</v>
      </c>
      <c r="F427" s="4" t="inlineStr">
        <is>
          <t>UPLOADED</t>
        </is>
      </c>
      <c r="G427" s="4" t="inlineStr">
        <is>
          <t>Coupon is equal with previous month value for Deal_id: 40102 and TRANCHE_id: 460525 (TRANCHE_Name : IA-IO) Please check the distribution date. All Coupon data are same with Previous month</t>
        </is>
      </c>
      <c r="H427" s="4" t="inlineStr">
        <is>
          <t>460525</t>
        </is>
      </c>
      <c r="I427" s="4">
        <f>H427&amp;","</f>
        <v/>
      </c>
    </row>
    <row r="428" ht="14.25" customHeight="1" s="2">
      <c r="A428" s="4" t="n">
        <v>40102</v>
      </c>
      <c r="B428" s="4" t="inlineStr">
        <is>
          <t>Citicorp Mortgage Securities Inc. 2006-7</t>
        </is>
      </c>
      <c r="C428" s="4" t="inlineStr">
        <is>
          <t>WL</t>
        </is>
      </c>
      <c r="D428" s="4" t="n">
        <v>9</v>
      </c>
      <c r="E428" s="4" t="n">
        <v>2026</v>
      </c>
      <c r="F428" s="4" t="inlineStr">
        <is>
          <t>UPLOADED</t>
        </is>
      </c>
      <c r="G428" s="4" t="inlineStr">
        <is>
          <t>Coupon is equal with previous month value for Deal_id: 40102 and TRANCHE_id: 460523 (TRANCHE_Name : IIA-IO) Please check the distribution date. All Coupon data are same with Previous month</t>
        </is>
      </c>
      <c r="H428" s="4" t="inlineStr">
        <is>
          <t>460523</t>
        </is>
      </c>
      <c r="I428" s="4">
        <f>H428&amp;","</f>
        <v/>
      </c>
    </row>
    <row r="429" ht="14.25" customHeight="1" s="2">
      <c r="A429" s="4" t="n">
        <v>40102</v>
      </c>
      <c r="B429" s="4" t="inlineStr">
        <is>
          <t>Citicorp Mortgage Securities Inc. 2006-7</t>
        </is>
      </c>
      <c r="C429" s="4" t="inlineStr">
        <is>
          <t>WL</t>
        </is>
      </c>
      <c r="D429" s="4" t="n">
        <v>9</v>
      </c>
      <c r="E429" s="4" t="n">
        <v>2026</v>
      </c>
      <c r="F429" s="4" t="inlineStr">
        <is>
          <t>UPLOADED</t>
        </is>
      </c>
      <c r="G429" s="4" t="inlineStr">
        <is>
          <t>Coupon is equal with previous month value for Deal_id: 40102 and TRANCHE_id: 460527 (TRANCHE_Name : IIIA-IO) Please check the distribution date. All Coupon data are same with Previous month</t>
        </is>
      </c>
      <c r="H429" s="4" t="inlineStr">
        <is>
          <t>460527</t>
        </is>
      </c>
      <c r="I429" s="4">
        <f>H429&amp;","</f>
        <v/>
      </c>
    </row>
    <row r="430" ht="14.25" customHeight="1" s="2">
      <c r="A430" s="4" t="n">
        <v>40140</v>
      </c>
      <c r="B430" s="4" t="inlineStr">
        <is>
          <t>Nomura Securities International 2006-S3-N</t>
        </is>
      </c>
      <c r="C430" s="4" t="inlineStr">
        <is>
          <t>WL</t>
        </is>
      </c>
      <c r="D430" s="4" t="n">
        <v>9</v>
      </c>
      <c r="E430" s="4" t="n">
        <v>2026</v>
      </c>
      <c r="F430" s="4" t="inlineStr">
        <is>
          <t>UPLOADED</t>
        </is>
      </c>
      <c r="G430" s="4" t="inlineStr">
        <is>
          <t>Coupon is equal with previous month value for Deal_id: 40140 and TRANCHE_id: 460990 (TRANCHE_Name : A) Please check the distribution date. All Coupon data are same with Previous month</t>
        </is>
      </c>
      <c r="H430" s="4" t="inlineStr">
        <is>
          <t>460990</t>
        </is>
      </c>
      <c r="I430" s="4">
        <f>H430&amp;","</f>
        <v/>
      </c>
    </row>
    <row r="431" ht="14.25" customHeight="1" s="2">
      <c r="A431" s="4" t="n">
        <v>40140</v>
      </c>
      <c r="B431" s="4" t="inlineStr">
        <is>
          <t>Nomura Securities International 2006-S3-N</t>
        </is>
      </c>
      <c r="C431" s="4" t="inlineStr">
        <is>
          <t>WL</t>
        </is>
      </c>
      <c r="D431" s="4" t="n">
        <v>9</v>
      </c>
      <c r="E431" s="4" t="n">
        <v>2026</v>
      </c>
      <c r="F431" s="4" t="inlineStr">
        <is>
          <t>UPLOADED</t>
        </is>
      </c>
      <c r="G431" s="4" t="inlineStr">
        <is>
          <t>Coupon is equal with previous month value for Deal_id: 40140 and TRANCHE_id: 460991 (TRANCHE_Name : X) Please check the distribution date. All Coupon data are same with Previous month</t>
        </is>
      </c>
      <c r="H431" s="4" t="inlineStr">
        <is>
          <t>460991</t>
        </is>
      </c>
      <c r="I431" s="4">
        <f>H431&amp;","</f>
        <v/>
      </c>
    </row>
    <row r="432" ht="14.25" customHeight="1" s="2">
      <c r="A432" s="4" t="n">
        <v>40358</v>
      </c>
      <c r="B432" s="4" t="inlineStr">
        <is>
          <t>Citicorp Mortgage Securities Inc. 2007-1</t>
        </is>
      </c>
      <c r="C432" s="4" t="inlineStr">
        <is>
          <t>WL</t>
        </is>
      </c>
      <c r="D432" s="4" t="n">
        <v>9</v>
      </c>
      <c r="E432" s="4" t="n">
        <v>2026</v>
      </c>
      <c r="F432" s="4" t="inlineStr">
        <is>
          <t>UPLOADED</t>
        </is>
      </c>
      <c r="G432" s="4" t="inlineStr">
        <is>
          <t>Coupon is equal with previous month value for Deal_id: 40358 and TRANCHE_id: 464084 (TRANCHE_Name : IA-1) Please check the distribution date. All Coupon data are same with Previous month</t>
        </is>
      </c>
      <c r="H432" s="4" t="inlineStr">
        <is>
          <t>464084</t>
        </is>
      </c>
      <c r="I432" s="4">
        <f>H432&amp;","</f>
        <v/>
      </c>
    </row>
    <row r="433" ht="14.25" customHeight="1" s="2">
      <c r="A433" s="4" t="n">
        <v>40358</v>
      </c>
      <c r="B433" s="4" t="inlineStr">
        <is>
          <t>Citicorp Mortgage Securities Inc. 2007-1</t>
        </is>
      </c>
      <c r="C433" s="4" t="inlineStr">
        <is>
          <t>WL</t>
        </is>
      </c>
      <c r="D433" s="4" t="n">
        <v>9</v>
      </c>
      <c r="E433" s="4" t="n">
        <v>2026</v>
      </c>
      <c r="F433" s="4" t="inlineStr">
        <is>
          <t>UPLOADED</t>
        </is>
      </c>
      <c r="G433" s="4" t="inlineStr">
        <is>
          <t>Coupon is equal with previous month value for Deal_id: 40358 and TRANCHE_id: 464085 (TRANCHE_Name : IA-2) Please check the distribution date. All Coupon data are same with Previous month</t>
        </is>
      </c>
      <c r="H433" s="4" t="inlineStr">
        <is>
          <t>464085</t>
        </is>
      </c>
      <c r="I433" s="4">
        <f>H433&amp;","</f>
        <v/>
      </c>
    </row>
    <row r="434" ht="14.25" customHeight="1" s="2">
      <c r="A434" s="4" t="n">
        <v>40358</v>
      </c>
      <c r="B434" s="4" t="inlineStr">
        <is>
          <t>Citicorp Mortgage Securities Inc. 2007-1</t>
        </is>
      </c>
      <c r="C434" s="4" t="inlineStr">
        <is>
          <t>WL</t>
        </is>
      </c>
      <c r="D434" s="4" t="n">
        <v>9</v>
      </c>
      <c r="E434" s="4" t="n">
        <v>2026</v>
      </c>
      <c r="F434" s="4" t="inlineStr">
        <is>
          <t>UPLOADED</t>
        </is>
      </c>
      <c r="G434" s="4" t="inlineStr">
        <is>
          <t>Coupon is equal with previous month value for Deal_id: 40358 and TRANCHE_id: 464227 (TRANCHE_Name : IA-3) Please check the distribution date. All Coupon data are same with Previous month</t>
        </is>
      </c>
      <c r="H434" s="4" t="inlineStr">
        <is>
          <t>464227</t>
        </is>
      </c>
      <c r="I434" s="4">
        <f>H434&amp;","</f>
        <v/>
      </c>
    </row>
    <row r="435" ht="14.25" customHeight="1" s="2">
      <c r="A435" s="4" t="n">
        <v>40358</v>
      </c>
      <c r="B435" s="4" t="inlineStr">
        <is>
          <t>Citicorp Mortgage Securities Inc. 2007-1</t>
        </is>
      </c>
      <c r="C435" s="4" t="inlineStr">
        <is>
          <t>WL</t>
        </is>
      </c>
      <c r="D435" s="4" t="n">
        <v>9</v>
      </c>
      <c r="E435" s="4" t="n">
        <v>2026</v>
      </c>
      <c r="F435" s="4" t="inlineStr">
        <is>
          <t>UPLOADED</t>
        </is>
      </c>
      <c r="G435" s="4" t="inlineStr">
        <is>
          <t>Coupon is equal with previous month value for Deal_id: 40358 and TRANCHE_id: 464228 (TRANCHE_Name : IA-4) Please check the distribution date. All Coupon data are same with Previous month</t>
        </is>
      </c>
      <c r="H435" s="4" t="inlineStr">
        <is>
          <t>464228</t>
        </is>
      </c>
      <c r="I435" s="4">
        <f>H435&amp;","</f>
        <v/>
      </c>
    </row>
    <row r="436" ht="14.25" customHeight="1" s="2">
      <c r="A436" s="4" t="n">
        <v>40358</v>
      </c>
      <c r="B436" s="4" t="inlineStr">
        <is>
          <t>Citicorp Mortgage Securities Inc. 2007-1</t>
        </is>
      </c>
      <c r="C436" s="4" t="inlineStr">
        <is>
          <t>WL</t>
        </is>
      </c>
      <c r="D436" s="4" t="n">
        <v>9</v>
      </c>
      <c r="E436" s="4" t="n">
        <v>2026</v>
      </c>
      <c r="F436" s="4" t="inlineStr">
        <is>
          <t>UPLOADED</t>
        </is>
      </c>
      <c r="G436" s="4" t="inlineStr">
        <is>
          <t>Coupon is equal with previous month value for Deal_id: 40358 and TRANCHE_id: 464230 (TRANCHE_Name : IA-6) Please check the distribution date. All Coupon data are same with Previous month</t>
        </is>
      </c>
      <c r="H436" s="4" t="inlineStr">
        <is>
          <t>464230</t>
        </is>
      </c>
      <c r="I436" s="4">
        <f>H436&amp;","</f>
        <v/>
      </c>
    </row>
    <row r="437" ht="14.25" customHeight="1" s="2">
      <c r="A437" s="4" t="n">
        <v>40358</v>
      </c>
      <c r="B437" s="4" t="inlineStr">
        <is>
          <t>Citicorp Mortgage Securities Inc. 2007-1</t>
        </is>
      </c>
      <c r="C437" s="4" t="inlineStr">
        <is>
          <t>WL</t>
        </is>
      </c>
      <c r="D437" s="4" t="n">
        <v>9</v>
      </c>
      <c r="E437" s="4" t="n">
        <v>2026</v>
      </c>
      <c r="F437" s="4" t="inlineStr">
        <is>
          <t>UPLOADED</t>
        </is>
      </c>
      <c r="G437" s="4" t="inlineStr">
        <is>
          <t>Coupon is equal with previous month value for Deal_id: 40358 and TRANCHE_id: 464240 (TRANCHE_Name : IA-8) Please check the distribution date. All Coupon data are same with Previous month</t>
        </is>
      </c>
      <c r="H437" s="4" t="inlineStr">
        <is>
          <t>464240</t>
        </is>
      </c>
      <c r="I437" s="4">
        <f>H437&amp;","</f>
        <v/>
      </c>
    </row>
    <row r="438" ht="14.25" customHeight="1" s="2">
      <c r="A438" s="4" t="n">
        <v>40358</v>
      </c>
      <c r="B438" s="4" t="inlineStr">
        <is>
          <t>Citicorp Mortgage Securities Inc. 2007-1</t>
        </is>
      </c>
      <c r="C438" s="4" t="inlineStr">
        <is>
          <t>WL</t>
        </is>
      </c>
      <c r="D438" s="4" t="n">
        <v>9</v>
      </c>
      <c r="E438" s="4" t="n">
        <v>2026</v>
      </c>
      <c r="F438" s="4" t="inlineStr">
        <is>
          <t>UPLOADED</t>
        </is>
      </c>
      <c r="G438" s="4" t="inlineStr">
        <is>
          <t>Coupon is equal with previous month value for Deal_id: 40358 and TRANCHE_id: 464242 (TRANCHE_Name : IA-9) Please check the distribution date. All Coupon data are same with Previous month</t>
        </is>
      </c>
      <c r="H438" s="4" t="inlineStr">
        <is>
          <t>464242</t>
        </is>
      </c>
      <c r="I438" s="4">
        <f>H438&amp;","</f>
        <v/>
      </c>
    </row>
    <row r="439" ht="14.25" customHeight="1" s="2">
      <c r="A439" s="4" t="n">
        <v>40358</v>
      </c>
      <c r="B439" s="4" t="inlineStr">
        <is>
          <t>Citicorp Mortgage Securities Inc. 2007-1</t>
        </is>
      </c>
      <c r="C439" s="4" t="inlineStr">
        <is>
          <t>WL</t>
        </is>
      </c>
      <c r="D439" s="4" t="n">
        <v>9</v>
      </c>
      <c r="E439" s="4" t="n">
        <v>2026</v>
      </c>
      <c r="F439" s="4" t="inlineStr">
        <is>
          <t>UPLOADED</t>
        </is>
      </c>
      <c r="G439" s="4" t="inlineStr">
        <is>
          <t>Coupon is equal with previous month value for Deal_id: 40358 and TRANCHE_id: 464245 (TRANCHE_Name : IA-10) Please check the distribution date. All Coupon data are same with Previous month</t>
        </is>
      </c>
      <c r="H439" s="4" t="inlineStr">
        <is>
          <t>464245</t>
        </is>
      </c>
      <c r="I439" s="4">
        <f>H439&amp;","</f>
        <v/>
      </c>
    </row>
    <row r="440" ht="14.25" customHeight="1" s="2">
      <c r="A440" s="4" t="n">
        <v>40358</v>
      </c>
      <c r="B440" s="4" t="inlineStr">
        <is>
          <t>Citicorp Mortgage Securities Inc. 2007-1</t>
        </is>
      </c>
      <c r="C440" s="4" t="inlineStr">
        <is>
          <t>WL</t>
        </is>
      </c>
      <c r="D440" s="4" t="n">
        <v>9</v>
      </c>
      <c r="E440" s="4" t="n">
        <v>2026</v>
      </c>
      <c r="F440" s="4" t="inlineStr">
        <is>
          <t>UPLOADED</t>
        </is>
      </c>
      <c r="G440" s="4" t="inlineStr">
        <is>
          <t>Coupon is equal with previous month value for Deal_id: 40358 and TRANCHE_id: 464253 (TRANCHE_Name : IA-PO) Please check the distribution date. All Coupon data are same with Previous month</t>
        </is>
      </c>
      <c r="H440" s="4" t="inlineStr">
        <is>
          <t>464253</t>
        </is>
      </c>
      <c r="I440" s="4">
        <f>H440&amp;","</f>
        <v/>
      </c>
    </row>
    <row r="441" ht="14.25" customHeight="1" s="2">
      <c r="A441" s="4" t="n">
        <v>40358</v>
      </c>
      <c r="B441" s="4" t="inlineStr">
        <is>
          <t>Citicorp Mortgage Securities Inc. 2007-1</t>
        </is>
      </c>
      <c r="C441" s="4" t="inlineStr">
        <is>
          <t>WL</t>
        </is>
      </c>
      <c r="D441" s="4" t="n">
        <v>9</v>
      </c>
      <c r="E441" s="4" t="n">
        <v>2026</v>
      </c>
      <c r="F441" s="4" t="inlineStr">
        <is>
          <t>UPLOADED</t>
        </is>
      </c>
      <c r="G441" s="4" t="inlineStr">
        <is>
          <t>Coupon is equal with previous month value for Deal_id: 40358 and TRANCHE_id: 464078 (TRANCHE_Name : IIA-1) Please check the distribution date. All Coupon data are same with Previous month</t>
        </is>
      </c>
      <c r="H441" s="4" t="inlineStr">
        <is>
          <t>464078</t>
        </is>
      </c>
      <c r="I441" s="4">
        <f>H441&amp;","</f>
        <v/>
      </c>
    </row>
    <row r="442" ht="14.25" customHeight="1" s="2">
      <c r="A442" s="4" t="n">
        <v>40358</v>
      </c>
      <c r="B442" s="4" t="inlineStr">
        <is>
          <t>Citicorp Mortgage Securities Inc. 2007-1</t>
        </is>
      </c>
      <c r="C442" s="4" t="inlineStr">
        <is>
          <t>WL</t>
        </is>
      </c>
      <c r="D442" s="4" t="n">
        <v>9</v>
      </c>
      <c r="E442" s="4" t="n">
        <v>2026</v>
      </c>
      <c r="F442" s="4" t="inlineStr">
        <is>
          <t>UPLOADED</t>
        </is>
      </c>
      <c r="G442" s="4" t="inlineStr">
        <is>
          <t>Coupon is equal with previous month value for Deal_id: 40358 and TRANCHE_id: 464079 (TRANCHE_Name : IIA-PO) Please check the distribution date. All Coupon data are same with Previous month</t>
        </is>
      </c>
      <c r="H442" s="4" t="inlineStr">
        <is>
          <t>464079</t>
        </is>
      </c>
      <c r="I442" s="4">
        <f>H442&amp;","</f>
        <v/>
      </c>
    </row>
    <row r="443" ht="14.25" customHeight="1" s="2">
      <c r="A443" s="4" t="n">
        <v>40358</v>
      </c>
      <c r="B443" s="4" t="inlineStr">
        <is>
          <t>Citicorp Mortgage Securities Inc. 2007-1</t>
        </is>
      </c>
      <c r="C443" s="4" t="inlineStr">
        <is>
          <t>WL</t>
        </is>
      </c>
      <c r="D443" s="4" t="n">
        <v>9</v>
      </c>
      <c r="E443" s="4" t="n">
        <v>2026</v>
      </c>
      <c r="F443" s="4" t="inlineStr">
        <is>
          <t>UPLOADED</t>
        </is>
      </c>
      <c r="G443" s="4" t="inlineStr">
        <is>
          <t>Coupon is equal with previous month value for Deal_id: 40358 and TRANCHE_id: 464257 (TRANCHE_Name : B-1) Please check the distribution date. All Coupon data are same with Previous month</t>
        </is>
      </c>
      <c r="H443" s="4" t="inlineStr">
        <is>
          <t>464257</t>
        </is>
      </c>
      <c r="I443" s="4">
        <f>H443&amp;","</f>
        <v/>
      </c>
    </row>
    <row r="444" ht="14.25" customHeight="1" s="2">
      <c r="A444" s="4" t="n">
        <v>40358</v>
      </c>
      <c r="B444" s="4" t="inlineStr">
        <is>
          <t>Citicorp Mortgage Securities Inc. 2007-1</t>
        </is>
      </c>
      <c r="C444" s="4" t="inlineStr">
        <is>
          <t>WL</t>
        </is>
      </c>
      <c r="D444" s="4" t="n">
        <v>9</v>
      </c>
      <c r="E444" s="4" t="n">
        <v>2026</v>
      </c>
      <c r="F444" s="4" t="inlineStr">
        <is>
          <t>UPLOADED</t>
        </is>
      </c>
      <c r="G444" s="4" t="inlineStr">
        <is>
          <t>Coupon is equal with previous month value for Deal_id: 40358 and TRANCHE_id: 464258 (TRANCHE_Name : B-2) Please check the distribution date. All Coupon data are same with Previous month</t>
        </is>
      </c>
      <c r="H444" s="4" t="inlineStr">
        <is>
          <t>464258</t>
        </is>
      </c>
      <c r="I444" s="4">
        <f>H444&amp;","</f>
        <v/>
      </c>
    </row>
    <row r="445" ht="14.25" customHeight="1" s="2">
      <c r="A445" s="4" t="n">
        <v>40358</v>
      </c>
      <c r="B445" s="4" t="inlineStr">
        <is>
          <t>Citicorp Mortgage Securities Inc. 2007-1</t>
        </is>
      </c>
      <c r="C445" s="4" t="inlineStr">
        <is>
          <t>WL</t>
        </is>
      </c>
      <c r="D445" s="4" t="n">
        <v>9</v>
      </c>
      <c r="E445" s="4" t="n">
        <v>2026</v>
      </c>
      <c r="F445" s="4" t="inlineStr">
        <is>
          <t>UPLOADED</t>
        </is>
      </c>
      <c r="G445" s="4" t="inlineStr">
        <is>
          <t>Coupon is equal with previous month value for Deal_id: 40358 and TRANCHE_id: 464259 (TRANCHE_Name : B-3) Please check the distribution date. All Coupon data are same with Previous month</t>
        </is>
      </c>
      <c r="H445" s="4" t="inlineStr">
        <is>
          <t>464259</t>
        </is>
      </c>
      <c r="I445" s="4">
        <f>H445&amp;","</f>
        <v/>
      </c>
    </row>
    <row r="446" ht="14.25" customHeight="1" s="2">
      <c r="A446" s="4" t="n">
        <v>40358</v>
      </c>
      <c r="B446" s="4" t="inlineStr">
        <is>
          <t>Citicorp Mortgage Securities Inc. 2007-1</t>
        </is>
      </c>
      <c r="C446" s="4" t="inlineStr">
        <is>
          <t>WL</t>
        </is>
      </c>
      <c r="D446" s="4" t="n">
        <v>9</v>
      </c>
      <c r="E446" s="4" t="n">
        <v>2026</v>
      </c>
      <c r="F446" s="4" t="inlineStr">
        <is>
          <t>UPLOADED</t>
        </is>
      </c>
      <c r="G446" s="4" t="inlineStr">
        <is>
          <t>Coupon is equal with previous month value for Deal_id: 40358 and TRANCHE_id: 464260 (TRANCHE_Name : B-4) Please check the distribution date. All Coupon data are same with Previous month</t>
        </is>
      </c>
      <c r="H446" s="4" t="inlineStr">
        <is>
          <t>464260</t>
        </is>
      </c>
      <c r="I446" s="4">
        <f>H446&amp;","</f>
        <v/>
      </c>
    </row>
    <row r="447" ht="14.25" customHeight="1" s="2">
      <c r="A447" s="4" t="n">
        <v>40358</v>
      </c>
      <c r="B447" s="4" t="inlineStr">
        <is>
          <t>Citicorp Mortgage Securities Inc. 2007-1</t>
        </is>
      </c>
      <c r="C447" s="4" t="inlineStr">
        <is>
          <t>WL</t>
        </is>
      </c>
      <c r="D447" s="4" t="n">
        <v>9</v>
      </c>
      <c r="E447" s="4" t="n">
        <v>2026</v>
      </c>
      <c r="F447" s="4" t="inlineStr">
        <is>
          <t>UPLOADED</t>
        </is>
      </c>
      <c r="G447" s="4" t="inlineStr">
        <is>
          <t>Coupon is equal with previous month value for Deal_id: 40358 and TRANCHE_id: 464261 (TRANCHE_Name : B-5) Please check the distribution date. All Coupon data are same with Previous month</t>
        </is>
      </c>
      <c r="H447" s="4" t="inlineStr">
        <is>
          <t>464261</t>
        </is>
      </c>
      <c r="I447" s="4">
        <f>H447&amp;","</f>
        <v/>
      </c>
    </row>
    <row r="448" ht="14.25" customHeight="1" s="2">
      <c r="A448" s="4" t="n">
        <v>40358</v>
      </c>
      <c r="B448" s="4" t="inlineStr">
        <is>
          <t>Citicorp Mortgage Securities Inc. 2007-1</t>
        </is>
      </c>
      <c r="C448" s="4" t="inlineStr">
        <is>
          <t>WL</t>
        </is>
      </c>
      <c r="D448" s="4" t="n">
        <v>9</v>
      </c>
      <c r="E448" s="4" t="n">
        <v>2026</v>
      </c>
      <c r="F448" s="4" t="inlineStr">
        <is>
          <t>UPLOADED</t>
        </is>
      </c>
      <c r="G448" s="4" t="inlineStr">
        <is>
          <t>Coupon is equal with previous month value for Deal_id: 40358 and TRANCHE_id: 464262 (TRANCHE_Name : B-6) Please check the distribution date. All Coupon data are same with Previous month</t>
        </is>
      </c>
      <c r="H448" s="4" t="inlineStr">
        <is>
          <t>464262</t>
        </is>
      </c>
      <c r="I448" s="4">
        <f>H448&amp;","</f>
        <v/>
      </c>
    </row>
    <row r="449" ht="14.25" customHeight="1" s="2">
      <c r="A449" s="4" t="n">
        <v>40358</v>
      </c>
      <c r="B449" s="4" t="inlineStr">
        <is>
          <t>Citicorp Mortgage Securities Inc. 2007-1</t>
        </is>
      </c>
      <c r="C449" s="4" t="inlineStr">
        <is>
          <t>WL</t>
        </is>
      </c>
      <c r="D449" s="4" t="n">
        <v>9</v>
      </c>
      <c r="E449" s="4" t="n">
        <v>2026</v>
      </c>
      <c r="F449" s="4" t="inlineStr">
        <is>
          <t>UPLOADED</t>
        </is>
      </c>
      <c r="G449" s="4" t="inlineStr">
        <is>
          <t>Coupon is equal with previous month value for Deal_id: 40358 and TRANCHE_id: 464256 (TRANCHE_Name : RES) Please check the distribution date. All Coupon data are same with Previous month</t>
        </is>
      </c>
      <c r="H449" s="4" t="inlineStr">
        <is>
          <t>464256</t>
        </is>
      </c>
      <c r="I449" s="4">
        <f>H449&amp;","</f>
        <v/>
      </c>
    </row>
    <row r="450" ht="14.25" customHeight="1" s="2">
      <c r="A450" s="4" t="n">
        <v>40358</v>
      </c>
      <c r="B450" s="4" t="inlineStr">
        <is>
          <t>Citicorp Mortgage Securities Inc. 2007-1</t>
        </is>
      </c>
      <c r="C450" s="4" t="inlineStr">
        <is>
          <t>WL</t>
        </is>
      </c>
      <c r="D450" s="4" t="n">
        <v>9</v>
      </c>
      <c r="E450" s="4" t="n">
        <v>2026</v>
      </c>
      <c r="F450" s="4" t="inlineStr">
        <is>
          <t>UPLOADED</t>
        </is>
      </c>
      <c r="G450" s="4" t="inlineStr">
        <is>
          <t>Coupon is equal with previous month value for Deal_id: 40358 and TRANCHE_id: 1582677 (TRANCHE_Name : R) Please check the distribution date. All Coupon data are same with Previous month</t>
        </is>
      </c>
      <c r="H450" s="4" t="inlineStr">
        <is>
          <t>1582677</t>
        </is>
      </c>
      <c r="I450" s="4">
        <f>H450&amp;","</f>
        <v/>
      </c>
    </row>
    <row r="451" ht="14.25" customHeight="1" s="2">
      <c r="A451" s="4" t="n">
        <v>40358</v>
      </c>
      <c r="B451" s="4" t="inlineStr">
        <is>
          <t>Citicorp Mortgage Securities Inc. 2007-1</t>
        </is>
      </c>
      <c r="C451" s="4" t="inlineStr">
        <is>
          <t>WL</t>
        </is>
      </c>
      <c r="D451" s="4" t="n">
        <v>9</v>
      </c>
      <c r="E451" s="4" t="n">
        <v>2026</v>
      </c>
      <c r="F451" s="4" t="inlineStr">
        <is>
          <t>UPLOADED</t>
        </is>
      </c>
      <c r="G451" s="4" t="inlineStr">
        <is>
          <t>Coupon is equal with previous month value for Deal_id: 40358 and TRANCHE_id: 464229 (TRANCHE_Name : IA-5) Please check the distribution date. All Coupon data are same with Previous month</t>
        </is>
      </c>
      <c r="H451" s="4" t="inlineStr">
        <is>
          <t>464229</t>
        </is>
      </c>
      <c r="I451" s="4">
        <f>H451&amp;","</f>
        <v/>
      </c>
    </row>
    <row r="452" ht="14.25" customHeight="1" s="2">
      <c r="A452" s="4" t="n">
        <v>40358</v>
      </c>
      <c r="B452" s="4" t="inlineStr">
        <is>
          <t>Citicorp Mortgage Securities Inc. 2007-1</t>
        </is>
      </c>
      <c r="C452" s="4" t="inlineStr">
        <is>
          <t>WL</t>
        </is>
      </c>
      <c r="D452" s="4" t="n">
        <v>9</v>
      </c>
      <c r="E452" s="4" t="n">
        <v>2026</v>
      </c>
      <c r="F452" s="4" t="inlineStr">
        <is>
          <t>UPLOADED</t>
        </is>
      </c>
      <c r="G452" s="4" t="inlineStr">
        <is>
          <t>Coupon is equal with previous month value for Deal_id: 40358 and TRANCHE_id: 464232 (TRANCHE_Name : IA-7) Please check the distribution date. All Coupon data are same with Previous month</t>
        </is>
      </c>
      <c r="H452" s="4" t="inlineStr">
        <is>
          <t>464232</t>
        </is>
      </c>
      <c r="I452" s="4">
        <f>H452&amp;","</f>
        <v/>
      </c>
    </row>
    <row r="453" ht="14.25" customHeight="1" s="2">
      <c r="A453" s="4" t="n">
        <v>40358</v>
      </c>
      <c r="B453" s="4" t="inlineStr">
        <is>
          <t>Citicorp Mortgage Securities Inc. 2007-1</t>
        </is>
      </c>
      <c r="C453" s="4" t="inlineStr">
        <is>
          <t>WL</t>
        </is>
      </c>
      <c r="D453" s="4" t="n">
        <v>9</v>
      </c>
      <c r="E453" s="4" t="n">
        <v>2026</v>
      </c>
      <c r="F453" s="4" t="inlineStr">
        <is>
          <t>UPLOADED</t>
        </is>
      </c>
      <c r="G453" s="4" t="inlineStr">
        <is>
          <t>Coupon is equal with previous month value for Deal_id: 40358 and TRANCHE_id: 464249 (TRANCHE_Name : IA-11) Please check the distribution date. All Coupon data are same with Previous month</t>
        </is>
      </c>
      <c r="H453" s="4" t="inlineStr">
        <is>
          <t>464249</t>
        </is>
      </c>
      <c r="I453" s="4">
        <f>H453&amp;","</f>
        <v/>
      </c>
    </row>
    <row r="454" ht="14.25" customHeight="1" s="2">
      <c r="A454" s="4" t="n">
        <v>40358</v>
      </c>
      <c r="B454" s="4" t="inlineStr">
        <is>
          <t>Citicorp Mortgage Securities Inc. 2007-1</t>
        </is>
      </c>
      <c r="C454" s="4" t="inlineStr">
        <is>
          <t>WL</t>
        </is>
      </c>
      <c r="D454" s="4" t="n">
        <v>9</v>
      </c>
      <c r="E454" s="4" t="n">
        <v>2026</v>
      </c>
      <c r="F454" s="4" t="inlineStr">
        <is>
          <t>UPLOADED</t>
        </is>
      </c>
      <c r="G454" s="4" t="inlineStr">
        <is>
          <t>Coupon is equal with previous month value for Deal_id: 40358 and TRANCHE_id: 464255 (TRANCHE_Name : IA-IO) Please check the distribution date. All Coupon data are same with Previous month</t>
        </is>
      </c>
      <c r="H454" s="4" t="inlineStr">
        <is>
          <t>464255</t>
        </is>
      </c>
      <c r="I454" s="4">
        <f>H454&amp;","</f>
        <v/>
      </c>
    </row>
    <row r="455" ht="14.25" customHeight="1" s="2">
      <c r="A455" s="4" t="n">
        <v>40358</v>
      </c>
      <c r="B455" s="4" t="inlineStr">
        <is>
          <t>Citicorp Mortgage Securities Inc. 2007-1</t>
        </is>
      </c>
      <c r="C455" s="4" t="inlineStr">
        <is>
          <t>WL</t>
        </is>
      </c>
      <c r="D455" s="4" t="n">
        <v>9</v>
      </c>
      <c r="E455" s="4" t="n">
        <v>2026</v>
      </c>
      <c r="F455" s="4" t="inlineStr">
        <is>
          <t>UPLOADED</t>
        </is>
      </c>
      <c r="G455" s="4" t="inlineStr">
        <is>
          <t>Coupon is equal with previous month value for Deal_id: 40358 and TRANCHE_id: 464080 (TRANCHE_Name : IIA-IO) Please check the distribution date. All Coupon data are same with Previous month</t>
        </is>
      </c>
      <c r="H455" s="4" t="inlineStr">
        <is>
          <t>464080</t>
        </is>
      </c>
      <c r="I455" s="4">
        <f>H455&amp;","</f>
        <v/>
      </c>
    </row>
    <row r="456" ht="14.25" customHeight="1" s="2">
      <c r="A456" s="4" t="n">
        <v>40641</v>
      </c>
      <c r="B456" s="4" t="inlineStr">
        <is>
          <t>Citicorp Mortgage Securities Inc. 2007-2</t>
        </is>
      </c>
      <c r="C456" s="4" t="inlineStr">
        <is>
          <t>WL</t>
        </is>
      </c>
      <c r="D456" s="4" t="n">
        <v>9</v>
      </c>
      <c r="E456" s="4" t="n">
        <v>2026</v>
      </c>
      <c r="F456" s="4" t="inlineStr">
        <is>
          <t>UPLOADED</t>
        </is>
      </c>
      <c r="G456" s="4" t="inlineStr">
        <is>
          <t>Coupon is equal with previous month value for Deal_id: 40641 and TRANCHE_id: 467765 (TRANCHE_Name : IA-1) Please check the distribution date. All Coupon data are same with Previous month</t>
        </is>
      </c>
      <c r="H456" s="4" t="inlineStr">
        <is>
          <t>467765</t>
        </is>
      </c>
      <c r="I456" s="4">
        <f>H456&amp;","</f>
        <v/>
      </c>
    </row>
    <row r="457" ht="14.25" customHeight="1" s="2">
      <c r="A457" s="4" t="n">
        <v>40641</v>
      </c>
      <c r="B457" s="4" t="inlineStr">
        <is>
          <t>Citicorp Mortgage Securities Inc. 2007-2</t>
        </is>
      </c>
      <c r="C457" s="4" t="inlineStr">
        <is>
          <t>WL</t>
        </is>
      </c>
      <c r="D457" s="4" t="n">
        <v>9</v>
      </c>
      <c r="E457" s="4" t="n">
        <v>2026</v>
      </c>
      <c r="F457" s="4" t="inlineStr">
        <is>
          <t>UPLOADED</t>
        </is>
      </c>
      <c r="G457" s="4" t="inlineStr">
        <is>
          <t>Coupon is equal with previous month value for Deal_id: 40641 and TRANCHE_id: 467767 (TRANCHE_Name : IA-3) Please check the distribution date. All Coupon data are same with Previous month</t>
        </is>
      </c>
      <c r="H457" s="4" t="inlineStr">
        <is>
          <t>467767</t>
        </is>
      </c>
      <c r="I457" s="4">
        <f>H457&amp;","</f>
        <v/>
      </c>
    </row>
    <row r="458" ht="14.25" customHeight="1" s="2">
      <c r="A458" s="4" t="n">
        <v>40641</v>
      </c>
      <c r="B458" s="4" t="inlineStr">
        <is>
          <t>Citicorp Mortgage Securities Inc. 2007-2</t>
        </is>
      </c>
      <c r="C458" s="4" t="inlineStr">
        <is>
          <t>WL</t>
        </is>
      </c>
      <c r="D458" s="4" t="n">
        <v>9</v>
      </c>
      <c r="E458" s="4" t="n">
        <v>2026</v>
      </c>
      <c r="F458" s="4" t="inlineStr">
        <is>
          <t>UPLOADED</t>
        </is>
      </c>
      <c r="G458" s="4" t="inlineStr">
        <is>
          <t>Coupon is equal with previous month value for Deal_id: 40641 and TRANCHE_id: 467768 (TRANCHE_Name : IA-4) Please check the distribution date. All Coupon data are same with Previous month</t>
        </is>
      </c>
      <c r="H458" s="4" t="inlineStr">
        <is>
          <t>467768</t>
        </is>
      </c>
      <c r="I458" s="4">
        <f>H458&amp;","</f>
        <v/>
      </c>
    </row>
    <row r="459" ht="14.25" customHeight="1" s="2">
      <c r="A459" s="4" t="n">
        <v>40641</v>
      </c>
      <c r="B459" s="4" t="inlineStr">
        <is>
          <t>Citicorp Mortgage Securities Inc. 2007-2</t>
        </is>
      </c>
      <c r="C459" s="4" t="inlineStr">
        <is>
          <t>WL</t>
        </is>
      </c>
      <c r="D459" s="4" t="n">
        <v>9</v>
      </c>
      <c r="E459" s="4" t="n">
        <v>2026</v>
      </c>
      <c r="F459" s="4" t="inlineStr">
        <is>
          <t>UPLOADED</t>
        </is>
      </c>
      <c r="G459" s="4" t="inlineStr">
        <is>
          <t>Coupon is equal with previous month value for Deal_id: 40641 and TRANCHE_id: 467769 (TRANCHE_Name : IA-5) Please check the distribution date. All Coupon data are same with Previous month</t>
        </is>
      </c>
      <c r="H459" s="4" t="inlineStr">
        <is>
          <t>467769</t>
        </is>
      </c>
      <c r="I459" s="4">
        <f>H459&amp;","</f>
        <v/>
      </c>
    </row>
    <row r="460" ht="14.25" customHeight="1" s="2">
      <c r="A460" s="4" t="n">
        <v>40641</v>
      </c>
      <c r="B460" s="4" t="inlineStr">
        <is>
          <t>Citicorp Mortgage Securities Inc. 2007-2</t>
        </is>
      </c>
      <c r="C460" s="4" t="inlineStr">
        <is>
          <t>WL</t>
        </is>
      </c>
      <c r="D460" s="4" t="n">
        <v>9</v>
      </c>
      <c r="E460" s="4" t="n">
        <v>2026</v>
      </c>
      <c r="F460" s="4" t="inlineStr">
        <is>
          <t>UPLOADED</t>
        </is>
      </c>
      <c r="G460" s="4" t="inlineStr">
        <is>
          <t>Coupon is equal with previous month value for Deal_id: 40641 and TRANCHE_id: 467771 (TRANCHE_Name : IA-7) Please check the distribution date. All Coupon data are same with Previous month</t>
        </is>
      </c>
      <c r="H460" s="4" t="inlineStr">
        <is>
          <t>467771</t>
        </is>
      </c>
      <c r="I460" s="4">
        <f>H460&amp;","</f>
        <v/>
      </c>
    </row>
    <row r="461" ht="14.25" customHeight="1" s="2">
      <c r="A461" s="4" t="n">
        <v>40641</v>
      </c>
      <c r="B461" s="4" t="inlineStr">
        <is>
          <t>Citicorp Mortgage Securities Inc. 2007-2</t>
        </is>
      </c>
      <c r="C461" s="4" t="inlineStr">
        <is>
          <t>WL</t>
        </is>
      </c>
      <c r="D461" s="4" t="n">
        <v>9</v>
      </c>
      <c r="E461" s="4" t="n">
        <v>2026</v>
      </c>
      <c r="F461" s="4" t="inlineStr">
        <is>
          <t>UPLOADED</t>
        </is>
      </c>
      <c r="G461" s="4" t="inlineStr">
        <is>
          <t>Coupon is equal with previous month value for Deal_id: 40641 and TRANCHE_id: 467772 (TRANCHE_Name : IA-8) Please check the distribution date. All Coupon data are same with Previous month</t>
        </is>
      </c>
      <c r="H461" s="4" t="inlineStr">
        <is>
          <t>467772</t>
        </is>
      </c>
      <c r="I461" s="4">
        <f>H461&amp;","</f>
        <v/>
      </c>
    </row>
    <row r="462" ht="14.25" customHeight="1" s="2">
      <c r="A462" s="4" t="n">
        <v>40641</v>
      </c>
      <c r="B462" s="4" t="inlineStr">
        <is>
          <t>Citicorp Mortgage Securities Inc. 2007-2</t>
        </is>
      </c>
      <c r="C462" s="4" t="inlineStr">
        <is>
          <t>WL</t>
        </is>
      </c>
      <c r="D462" s="4" t="n">
        <v>9</v>
      </c>
      <c r="E462" s="4" t="n">
        <v>2026</v>
      </c>
      <c r="F462" s="4" t="inlineStr">
        <is>
          <t>UPLOADED</t>
        </is>
      </c>
      <c r="G462" s="4" t="inlineStr">
        <is>
          <t>Coupon is equal with previous month value for Deal_id: 40641 and TRANCHE_id: 467774 (TRANCHE_Name : IIA-1) Please check the distribution date. All Coupon data are same with Previous month</t>
        </is>
      </c>
      <c r="H462" s="4" t="inlineStr">
        <is>
          <t>467774</t>
        </is>
      </c>
      <c r="I462" s="4">
        <f>H462&amp;","</f>
        <v/>
      </c>
    </row>
    <row r="463" ht="14.25" customHeight="1" s="2">
      <c r="A463" s="4" t="n">
        <v>40641</v>
      </c>
      <c r="B463" s="4" t="inlineStr">
        <is>
          <t>Citicorp Mortgage Securities Inc. 2007-2</t>
        </is>
      </c>
      <c r="C463" s="4" t="inlineStr">
        <is>
          <t>WL</t>
        </is>
      </c>
      <c r="D463" s="4" t="n">
        <v>9</v>
      </c>
      <c r="E463" s="4" t="n">
        <v>2026</v>
      </c>
      <c r="F463" s="4" t="inlineStr">
        <is>
          <t>UPLOADED</t>
        </is>
      </c>
      <c r="G463" s="4" t="inlineStr">
        <is>
          <t>Coupon is equal with previous month value for Deal_id: 40641 and TRANCHE_id: 467776 (TRANCHE_Name : IIIA-1) Please check the distribution date. All Coupon data are same with Previous month</t>
        </is>
      </c>
      <c r="H463" s="4" t="inlineStr">
        <is>
          <t>467776</t>
        </is>
      </c>
      <c r="I463" s="4">
        <f>H463&amp;","</f>
        <v/>
      </c>
    </row>
    <row r="464" ht="14.25" customHeight="1" s="2">
      <c r="A464" s="4" t="n">
        <v>40641</v>
      </c>
      <c r="B464" s="4" t="inlineStr">
        <is>
          <t>Citicorp Mortgage Securities Inc. 2007-2</t>
        </is>
      </c>
      <c r="C464" s="4" t="inlineStr">
        <is>
          <t>WL</t>
        </is>
      </c>
      <c r="D464" s="4" t="n">
        <v>9</v>
      </c>
      <c r="E464" s="4" t="n">
        <v>2026</v>
      </c>
      <c r="F464" s="4" t="inlineStr">
        <is>
          <t>UPLOADED</t>
        </is>
      </c>
      <c r="G464" s="4" t="inlineStr">
        <is>
          <t>Coupon is equal with previous month value for Deal_id: 40641 and TRANCHE_id: 467764 (TRANCHE_Name : A-PO) Please check the distribution date. All Coupon data are same with Previous month</t>
        </is>
      </c>
      <c r="H464" s="4" t="inlineStr">
        <is>
          <t>467764</t>
        </is>
      </c>
      <c r="I464" s="4">
        <f>H464&amp;","</f>
        <v/>
      </c>
    </row>
    <row r="465" ht="14.25" customHeight="1" s="2">
      <c r="A465" s="4" t="n">
        <v>40641</v>
      </c>
      <c r="B465" s="4" t="inlineStr">
        <is>
          <t>Citicorp Mortgage Securities Inc. 2007-2</t>
        </is>
      </c>
      <c r="C465" s="4" t="inlineStr">
        <is>
          <t>WL</t>
        </is>
      </c>
      <c r="D465" s="4" t="n">
        <v>9</v>
      </c>
      <c r="E465" s="4" t="n">
        <v>2026</v>
      </c>
      <c r="F465" s="4" t="inlineStr">
        <is>
          <t>UPLOADED</t>
        </is>
      </c>
      <c r="G465" s="4" t="inlineStr">
        <is>
          <t>Coupon is equal with previous month value for Deal_id: 40641 and TRANCHE_id: 467779 (TRANCHE_Name : B-1) Please check the distribution date. All Coupon data are same with Previous month</t>
        </is>
      </c>
      <c r="H465" s="4" t="inlineStr">
        <is>
          <t>467779</t>
        </is>
      </c>
      <c r="I465" s="4">
        <f>H465&amp;","</f>
        <v/>
      </c>
    </row>
    <row r="466" ht="14.25" customHeight="1" s="2">
      <c r="A466" s="4" t="n">
        <v>40641</v>
      </c>
      <c r="B466" s="4" t="inlineStr">
        <is>
          <t>Citicorp Mortgage Securities Inc. 2007-2</t>
        </is>
      </c>
      <c r="C466" s="4" t="inlineStr">
        <is>
          <t>WL</t>
        </is>
      </c>
      <c r="D466" s="4" t="n">
        <v>9</v>
      </c>
      <c r="E466" s="4" t="n">
        <v>2026</v>
      </c>
      <c r="F466" s="4" t="inlineStr">
        <is>
          <t>UPLOADED</t>
        </is>
      </c>
      <c r="G466" s="4" t="inlineStr">
        <is>
          <t>Coupon is equal with previous month value for Deal_id: 40641 and TRANCHE_id: 467778 (TRANCHE_Name : B-2) Please check the distribution date. All Coupon data are same with Previous month</t>
        </is>
      </c>
      <c r="H466" s="4" t="inlineStr">
        <is>
          <t>467778</t>
        </is>
      </c>
      <c r="I466" s="4">
        <f>H466&amp;","</f>
        <v/>
      </c>
    </row>
    <row r="467" ht="14.25" customHeight="1" s="2">
      <c r="A467" s="4" t="n">
        <v>40641</v>
      </c>
      <c r="B467" s="4" t="inlineStr">
        <is>
          <t>Citicorp Mortgage Securities Inc. 2007-2</t>
        </is>
      </c>
      <c r="C467" s="4" t="inlineStr">
        <is>
          <t>WL</t>
        </is>
      </c>
      <c r="D467" s="4" t="n">
        <v>9</v>
      </c>
      <c r="E467" s="4" t="n">
        <v>2026</v>
      </c>
      <c r="F467" s="4" t="inlineStr">
        <is>
          <t>UPLOADED</t>
        </is>
      </c>
      <c r="G467" s="4" t="inlineStr">
        <is>
          <t>Coupon is equal with previous month value for Deal_id: 40641 and TRANCHE_id: 467780 (TRANCHE_Name : B-3) Please check the distribution date. All Coupon data are same with Previous month</t>
        </is>
      </c>
      <c r="H467" s="4" t="inlineStr">
        <is>
          <t>467780</t>
        </is>
      </c>
      <c r="I467" s="4">
        <f>H467&amp;","</f>
        <v/>
      </c>
    </row>
    <row r="468" ht="14.25" customHeight="1" s="2">
      <c r="A468" s="4" t="n">
        <v>40641</v>
      </c>
      <c r="B468" s="4" t="inlineStr">
        <is>
          <t>Citicorp Mortgage Securities Inc. 2007-2</t>
        </is>
      </c>
      <c r="C468" s="4" t="inlineStr">
        <is>
          <t>WL</t>
        </is>
      </c>
      <c r="D468" s="4" t="n">
        <v>9</v>
      </c>
      <c r="E468" s="4" t="n">
        <v>2026</v>
      </c>
      <c r="F468" s="4" t="inlineStr">
        <is>
          <t>UPLOADED</t>
        </is>
      </c>
      <c r="G468" s="4" t="inlineStr">
        <is>
          <t>Coupon is equal with previous month value for Deal_id: 40641 and TRANCHE_id: 467781 (TRANCHE_Name : B-4) Please check the distribution date. All Coupon data are same with Previous month</t>
        </is>
      </c>
      <c r="H468" s="4" t="inlineStr">
        <is>
          <t>467781</t>
        </is>
      </c>
      <c r="I468" s="4">
        <f>H468&amp;","</f>
        <v/>
      </c>
    </row>
    <row r="469" ht="14.25" customHeight="1" s="2">
      <c r="A469" s="4" t="n">
        <v>40641</v>
      </c>
      <c r="B469" s="4" t="inlineStr">
        <is>
          <t>Citicorp Mortgage Securities Inc. 2007-2</t>
        </is>
      </c>
      <c r="C469" s="4" t="inlineStr">
        <is>
          <t>WL</t>
        </is>
      </c>
      <c r="D469" s="4" t="n">
        <v>9</v>
      </c>
      <c r="E469" s="4" t="n">
        <v>2026</v>
      </c>
      <c r="F469" s="4" t="inlineStr">
        <is>
          <t>UPLOADED</t>
        </is>
      </c>
      <c r="G469" s="4" t="inlineStr">
        <is>
          <t>Coupon is equal with previous month value for Deal_id: 40641 and TRANCHE_id: 467782 (TRANCHE_Name : B-5) Please check the distribution date. All Coupon data are same with Previous month</t>
        </is>
      </c>
      <c r="H469" s="4" t="inlineStr">
        <is>
          <t>467782</t>
        </is>
      </c>
      <c r="I469" s="4">
        <f>H469&amp;","</f>
        <v/>
      </c>
    </row>
    <row r="470" ht="14.25" customHeight="1" s="2">
      <c r="A470" s="4" t="n">
        <v>40641</v>
      </c>
      <c r="B470" s="4" t="inlineStr">
        <is>
          <t>Citicorp Mortgage Securities Inc. 2007-2</t>
        </is>
      </c>
      <c r="C470" s="4" t="inlineStr">
        <is>
          <t>WL</t>
        </is>
      </c>
      <c r="D470" s="4" t="n">
        <v>9</v>
      </c>
      <c r="E470" s="4" t="n">
        <v>2026</v>
      </c>
      <c r="F470" s="4" t="inlineStr">
        <is>
          <t>UPLOADED</t>
        </is>
      </c>
      <c r="G470" s="4" t="inlineStr">
        <is>
          <t>Coupon is equal with previous month value for Deal_id: 40641 and TRANCHE_id: 467803 (TRANCHE_Name : B-6) Please check the distribution date. All Coupon data are same with Previous month</t>
        </is>
      </c>
      <c r="H470" s="4" t="inlineStr">
        <is>
          <t>467803</t>
        </is>
      </c>
      <c r="I470" s="4">
        <f>H470&amp;","</f>
        <v/>
      </c>
    </row>
    <row r="471" ht="14.25" customHeight="1" s="2">
      <c r="A471" s="4" t="n">
        <v>40641</v>
      </c>
      <c r="B471" s="4" t="inlineStr">
        <is>
          <t>Citicorp Mortgage Securities Inc. 2007-2</t>
        </is>
      </c>
      <c r="C471" s="4" t="inlineStr">
        <is>
          <t>WL</t>
        </is>
      </c>
      <c r="D471" s="4" t="n">
        <v>9</v>
      </c>
      <c r="E471" s="4" t="n">
        <v>2026</v>
      </c>
      <c r="F471" s="4" t="inlineStr">
        <is>
          <t>UPLOADED</t>
        </is>
      </c>
      <c r="G471" s="4" t="inlineStr">
        <is>
          <t>Coupon is equal with previous month value for Deal_id: 40641 and TRANCHE_id: 467766 (TRANCHE_Name : IA-2) Please check the distribution date. All Coupon data are same with Previous month</t>
        </is>
      </c>
      <c r="H471" s="4" t="inlineStr">
        <is>
          <t>467766</t>
        </is>
      </c>
      <c r="I471" s="4">
        <f>H471&amp;","</f>
        <v/>
      </c>
    </row>
    <row r="472" ht="14.25" customHeight="1" s="2">
      <c r="A472" s="4" t="n">
        <v>40641</v>
      </c>
      <c r="B472" s="4" t="inlineStr">
        <is>
          <t>Citicorp Mortgage Securities Inc. 2007-2</t>
        </is>
      </c>
      <c r="C472" s="4" t="inlineStr">
        <is>
          <t>WL</t>
        </is>
      </c>
      <c r="D472" s="4" t="n">
        <v>9</v>
      </c>
      <c r="E472" s="4" t="n">
        <v>2026</v>
      </c>
      <c r="F472" s="4" t="inlineStr">
        <is>
          <t>UPLOADED</t>
        </is>
      </c>
      <c r="G472" s="4" t="inlineStr">
        <is>
          <t>Coupon is equal with previous month value for Deal_id: 40641 and TRANCHE_id: 467770 (TRANCHE_Name : IA-6) Please check the distribution date. All Coupon data are same with Previous month</t>
        </is>
      </c>
      <c r="H472" s="4" t="inlineStr">
        <is>
          <t>467770</t>
        </is>
      </c>
      <c r="I472" s="4">
        <f>H472&amp;","</f>
        <v/>
      </c>
    </row>
    <row r="473" ht="14.25" customHeight="1" s="2">
      <c r="A473" s="4" t="n">
        <v>40641</v>
      </c>
      <c r="B473" s="4" t="inlineStr">
        <is>
          <t>Citicorp Mortgage Securities Inc. 2007-2</t>
        </is>
      </c>
      <c r="C473" s="4" t="inlineStr">
        <is>
          <t>WL</t>
        </is>
      </c>
      <c r="D473" s="4" t="n">
        <v>9</v>
      </c>
      <c r="E473" s="4" t="n">
        <v>2026</v>
      </c>
      <c r="F473" s="4" t="inlineStr">
        <is>
          <t>UPLOADED</t>
        </is>
      </c>
      <c r="G473" s="4" t="inlineStr">
        <is>
          <t>Coupon is equal with previous month value for Deal_id: 40641 and TRANCHE_id: 467773 (TRANCHE_Name : IA-IO) Please check the distribution date. All Coupon data are same with Previous month</t>
        </is>
      </c>
      <c r="H473" s="4" t="inlineStr">
        <is>
          <t>467773</t>
        </is>
      </c>
      <c r="I473" s="4">
        <f>H473&amp;","</f>
        <v/>
      </c>
    </row>
    <row r="474" ht="14.25" customHeight="1" s="2">
      <c r="A474" s="4" t="n">
        <v>40641</v>
      </c>
      <c r="B474" s="4" t="inlineStr">
        <is>
          <t>Citicorp Mortgage Securities Inc. 2007-2</t>
        </is>
      </c>
      <c r="C474" s="4" t="inlineStr">
        <is>
          <t>WL</t>
        </is>
      </c>
      <c r="D474" s="4" t="n">
        <v>9</v>
      </c>
      <c r="E474" s="4" t="n">
        <v>2026</v>
      </c>
      <c r="F474" s="4" t="inlineStr">
        <is>
          <t>UPLOADED</t>
        </is>
      </c>
      <c r="G474" s="4" t="inlineStr">
        <is>
          <t>Coupon is equal with previous month value for Deal_id: 40641 and TRANCHE_id: 467775 (TRANCHE_Name : IIA-IO) Please check the distribution date. All Coupon data are same with Previous month</t>
        </is>
      </c>
      <c r="H474" s="4" t="inlineStr">
        <is>
          <t>467775</t>
        </is>
      </c>
      <c r="I474" s="4">
        <f>H474&amp;","</f>
        <v/>
      </c>
    </row>
    <row r="475" ht="14.25" customHeight="1" s="2">
      <c r="A475" s="4" t="n">
        <v>40641</v>
      </c>
      <c r="B475" s="4" t="inlineStr">
        <is>
          <t>Citicorp Mortgage Securities Inc. 2007-2</t>
        </is>
      </c>
      <c r="C475" s="4" t="inlineStr">
        <is>
          <t>WL</t>
        </is>
      </c>
      <c r="D475" s="4" t="n">
        <v>9</v>
      </c>
      <c r="E475" s="4" t="n">
        <v>2026</v>
      </c>
      <c r="F475" s="4" t="inlineStr">
        <is>
          <t>UPLOADED</t>
        </is>
      </c>
      <c r="G475" s="4" t="inlineStr">
        <is>
          <t>Coupon is equal with previous month value for Deal_id: 40641 and TRANCHE_id: 467777 (TRANCHE_Name : IIIA-IO) Please check the distribution date. All Coupon data are same with Previous month</t>
        </is>
      </c>
      <c r="H475" s="4" t="inlineStr">
        <is>
          <t>467777</t>
        </is>
      </c>
      <c r="I475" s="4">
        <f>H475&amp;","</f>
        <v/>
      </c>
    </row>
    <row r="476" ht="14.25" customHeight="1" s="2">
      <c r="A476" s="4" t="n">
        <v>41764</v>
      </c>
      <c r="B476" s="4" t="inlineStr">
        <is>
          <t>Citicorp Mortgage Securities Inc. 2007-3</t>
        </is>
      </c>
      <c r="C476" s="4" t="inlineStr">
        <is>
          <t>WL</t>
        </is>
      </c>
      <c r="D476" s="4" t="n">
        <v>9</v>
      </c>
      <c r="E476" s="4" t="n">
        <v>2026</v>
      </c>
      <c r="F476" s="4" t="inlineStr">
        <is>
          <t>UPLOADED</t>
        </is>
      </c>
      <c r="G476" s="4" t="inlineStr">
        <is>
          <t>Coupon is equal with previous month value for Deal_id: 41764 and TRANCHE_id: 485476 (TRANCHE_Name : IA-1) Please check the distribution date. All Coupon data are same with Previous month</t>
        </is>
      </c>
      <c r="H476" s="4" t="inlineStr">
        <is>
          <t>485476</t>
        </is>
      </c>
      <c r="I476" s="4">
        <f>H476&amp;","</f>
        <v/>
      </c>
    </row>
    <row r="477" ht="14.25" customHeight="1" s="2">
      <c r="A477" s="4" t="n">
        <v>41764</v>
      </c>
      <c r="B477" s="4" t="inlineStr">
        <is>
          <t>Citicorp Mortgage Securities Inc. 2007-3</t>
        </is>
      </c>
      <c r="C477" s="4" t="inlineStr">
        <is>
          <t>WL</t>
        </is>
      </c>
      <c r="D477" s="4" t="n">
        <v>9</v>
      </c>
      <c r="E477" s="4" t="n">
        <v>2026</v>
      </c>
      <c r="F477" s="4" t="inlineStr">
        <is>
          <t>UPLOADED</t>
        </is>
      </c>
      <c r="G477" s="4" t="inlineStr">
        <is>
          <t>Coupon is equal with previous month value for Deal_id: 41764 and TRANCHE_id: 485478 (TRANCHE_Name : IA-2) Please check the distribution date. All Coupon data are same with Previous month</t>
        </is>
      </c>
      <c r="H477" s="4" t="inlineStr">
        <is>
          <t>485478</t>
        </is>
      </c>
      <c r="I477" s="4">
        <f>H477&amp;","</f>
        <v/>
      </c>
    </row>
    <row r="478" ht="14.25" customHeight="1" s="2">
      <c r="A478" s="4" t="n">
        <v>41764</v>
      </c>
      <c r="B478" s="4" t="inlineStr">
        <is>
          <t>Citicorp Mortgage Securities Inc. 2007-3</t>
        </is>
      </c>
      <c r="C478" s="4" t="inlineStr">
        <is>
          <t>WL</t>
        </is>
      </c>
      <c r="D478" s="4" t="n">
        <v>9</v>
      </c>
      <c r="E478" s="4" t="n">
        <v>2026</v>
      </c>
      <c r="F478" s="4" t="inlineStr">
        <is>
          <t>UPLOADED</t>
        </is>
      </c>
      <c r="G478" s="4" t="inlineStr">
        <is>
          <t>Coupon is equal with previous month value for Deal_id: 41764 and TRANCHE_id: 485479 (TRANCHE_Name : IA-3) Please check the distribution date. All Coupon data are same with Previous month</t>
        </is>
      </c>
      <c r="H478" s="4" t="inlineStr">
        <is>
          <t>485479</t>
        </is>
      </c>
      <c r="I478" s="4">
        <f>H478&amp;","</f>
        <v/>
      </c>
    </row>
    <row r="479" ht="14.25" customHeight="1" s="2">
      <c r="A479" s="4" t="n">
        <v>41764</v>
      </c>
      <c r="B479" s="4" t="inlineStr">
        <is>
          <t>Citicorp Mortgage Securities Inc. 2007-3</t>
        </is>
      </c>
      <c r="C479" s="4" t="inlineStr">
        <is>
          <t>WL</t>
        </is>
      </c>
      <c r="D479" s="4" t="n">
        <v>9</v>
      </c>
      <c r="E479" s="4" t="n">
        <v>2026</v>
      </c>
      <c r="F479" s="4" t="inlineStr">
        <is>
          <t>UPLOADED</t>
        </is>
      </c>
      <c r="G479" s="4" t="inlineStr">
        <is>
          <t>Coupon is equal with previous month value for Deal_id: 41764 and TRANCHE_id: 485480 (TRANCHE_Name : IA-4) Please check the distribution date. All Coupon data are same with Previous month</t>
        </is>
      </c>
      <c r="H479" s="4" t="inlineStr">
        <is>
          <t>485480</t>
        </is>
      </c>
      <c r="I479" s="4">
        <f>H479&amp;","</f>
        <v/>
      </c>
    </row>
    <row r="480" ht="14.25" customHeight="1" s="2">
      <c r="A480" s="4" t="n">
        <v>41764</v>
      </c>
      <c r="B480" s="4" t="inlineStr">
        <is>
          <t>Citicorp Mortgage Securities Inc. 2007-3</t>
        </is>
      </c>
      <c r="C480" s="4" t="inlineStr">
        <is>
          <t>WL</t>
        </is>
      </c>
      <c r="D480" s="4" t="n">
        <v>9</v>
      </c>
      <c r="E480" s="4" t="n">
        <v>2026</v>
      </c>
      <c r="F480" s="4" t="inlineStr">
        <is>
          <t>UPLOADED</t>
        </is>
      </c>
      <c r="G480" s="4" t="inlineStr">
        <is>
          <t>Coupon is equal with previous month value for Deal_id: 41764 and TRANCHE_id: 485482 (TRANCHE_Name : IA-5) Please check the distribution date. All Coupon data are same with Previous month</t>
        </is>
      </c>
      <c r="H480" s="4" t="inlineStr">
        <is>
          <t>485482</t>
        </is>
      </c>
      <c r="I480" s="4">
        <f>H480&amp;","</f>
        <v/>
      </c>
    </row>
    <row r="481" ht="14.25" customHeight="1" s="2">
      <c r="A481" s="4" t="n">
        <v>41764</v>
      </c>
      <c r="B481" s="4" t="inlineStr">
        <is>
          <t>Citicorp Mortgage Securities Inc. 2007-3</t>
        </is>
      </c>
      <c r="C481" s="4" t="inlineStr">
        <is>
          <t>WL</t>
        </is>
      </c>
      <c r="D481" s="4" t="n">
        <v>9</v>
      </c>
      <c r="E481" s="4" t="n">
        <v>2026</v>
      </c>
      <c r="F481" s="4" t="inlineStr">
        <is>
          <t>UPLOADED</t>
        </is>
      </c>
      <c r="G481" s="4" t="inlineStr">
        <is>
          <t>Coupon is equal with previous month value for Deal_id: 41764 and TRANCHE_id: 485487 (TRANCHE_Name : IA-7) Please check the distribution date. All Coupon data are same with Previous month</t>
        </is>
      </c>
      <c r="H481" s="4" t="inlineStr">
        <is>
          <t>485487</t>
        </is>
      </c>
      <c r="I481" s="4">
        <f>H481&amp;","</f>
        <v/>
      </c>
    </row>
    <row r="482" ht="14.25" customHeight="1" s="2">
      <c r="A482" s="4" t="n">
        <v>41764</v>
      </c>
      <c r="B482" s="4" t="inlineStr">
        <is>
          <t>Citicorp Mortgage Securities Inc. 2007-3</t>
        </is>
      </c>
      <c r="C482" s="4" t="inlineStr">
        <is>
          <t>WL</t>
        </is>
      </c>
      <c r="D482" s="4" t="n">
        <v>9</v>
      </c>
      <c r="E482" s="4" t="n">
        <v>2026</v>
      </c>
      <c r="F482" s="4" t="inlineStr">
        <is>
          <t>UPLOADED</t>
        </is>
      </c>
      <c r="G482" s="4" t="inlineStr">
        <is>
          <t>Coupon is equal with previous month value for Deal_id: 41764 and TRANCHE_id: 485489 (TRANCHE_Name : IA-8) Please check the distribution date. All Coupon data are same with Previous month</t>
        </is>
      </c>
      <c r="H482" s="4" t="inlineStr">
        <is>
          <t>485489</t>
        </is>
      </c>
      <c r="I482" s="4">
        <f>H482&amp;","</f>
        <v/>
      </c>
    </row>
    <row r="483" ht="14.25" customHeight="1" s="2">
      <c r="A483" s="4" t="n">
        <v>41764</v>
      </c>
      <c r="B483" s="4" t="inlineStr">
        <is>
          <t>Citicorp Mortgage Securities Inc. 2007-3</t>
        </is>
      </c>
      <c r="C483" s="4" t="inlineStr">
        <is>
          <t>WL</t>
        </is>
      </c>
      <c r="D483" s="4" t="n">
        <v>9</v>
      </c>
      <c r="E483" s="4" t="n">
        <v>2026</v>
      </c>
      <c r="F483" s="4" t="inlineStr">
        <is>
          <t>UPLOADED</t>
        </is>
      </c>
      <c r="G483" s="4" t="inlineStr">
        <is>
          <t>Coupon is equal with previous month value for Deal_id: 41764 and TRANCHE_id: 485490 (TRANCHE_Name : IA-9) Please check the distribution date. All Coupon data are same with Previous month</t>
        </is>
      </c>
      <c r="H483" s="4" t="inlineStr">
        <is>
          <t>485490</t>
        </is>
      </c>
      <c r="I483" s="4">
        <f>H483&amp;","</f>
        <v/>
      </c>
    </row>
    <row r="484" ht="14.25" customHeight="1" s="2">
      <c r="A484" s="4" t="n">
        <v>41764</v>
      </c>
      <c r="B484" s="4" t="inlineStr">
        <is>
          <t>Citicorp Mortgage Securities Inc. 2007-3</t>
        </is>
      </c>
      <c r="C484" s="4" t="inlineStr">
        <is>
          <t>WL</t>
        </is>
      </c>
      <c r="D484" s="4" t="n">
        <v>9</v>
      </c>
      <c r="E484" s="4" t="n">
        <v>2026</v>
      </c>
      <c r="F484" s="4" t="inlineStr">
        <is>
          <t>UPLOADED</t>
        </is>
      </c>
      <c r="G484" s="4" t="inlineStr">
        <is>
          <t>Coupon is equal with previous month value for Deal_id: 41764 and TRANCHE_id: 485491 (TRANCHE_Name : IA-10) Please check the distribution date. All Coupon data are same with Previous month</t>
        </is>
      </c>
      <c r="H484" s="4" t="inlineStr">
        <is>
          <t>485491</t>
        </is>
      </c>
      <c r="I484" s="4">
        <f>H484&amp;","</f>
        <v/>
      </c>
    </row>
    <row r="485" ht="14.25" customHeight="1" s="2">
      <c r="A485" s="4" t="n">
        <v>41764</v>
      </c>
      <c r="B485" s="4" t="inlineStr">
        <is>
          <t>Citicorp Mortgage Securities Inc. 2007-3</t>
        </is>
      </c>
      <c r="C485" s="4" t="inlineStr">
        <is>
          <t>WL</t>
        </is>
      </c>
      <c r="D485" s="4" t="n">
        <v>9</v>
      </c>
      <c r="E485" s="4" t="n">
        <v>2026</v>
      </c>
      <c r="F485" s="4" t="inlineStr">
        <is>
          <t>UPLOADED</t>
        </is>
      </c>
      <c r="G485" s="4" t="inlineStr">
        <is>
          <t>Coupon is equal with previous month value for Deal_id: 41764 and TRANCHE_id: 485492 (TRANCHE_Name : IA-11) Please check the distribution date. All Coupon data are same with Previous month</t>
        </is>
      </c>
      <c r="H485" s="4" t="inlineStr">
        <is>
          <t>485492</t>
        </is>
      </c>
      <c r="I485" s="4">
        <f>H485&amp;","</f>
        <v/>
      </c>
    </row>
    <row r="486" ht="14.25" customHeight="1" s="2">
      <c r="A486" s="4" t="n">
        <v>41764</v>
      </c>
      <c r="B486" s="4" t="inlineStr">
        <is>
          <t>Citicorp Mortgage Securities Inc. 2007-3</t>
        </is>
      </c>
      <c r="C486" s="4" t="inlineStr">
        <is>
          <t>WL</t>
        </is>
      </c>
      <c r="D486" s="4" t="n">
        <v>9</v>
      </c>
      <c r="E486" s="4" t="n">
        <v>2026</v>
      </c>
      <c r="F486" s="4" t="inlineStr">
        <is>
          <t>UPLOADED</t>
        </is>
      </c>
      <c r="G486" s="4" t="inlineStr">
        <is>
          <t>Coupon is equal with previous month value for Deal_id: 41764 and TRANCHE_id: 485494 (TRANCHE_Name : IA-12) Please check the distribution date. All Coupon data are same with Previous month</t>
        </is>
      </c>
      <c r="H486" s="4" t="inlineStr">
        <is>
          <t>485494</t>
        </is>
      </c>
      <c r="I486" s="4">
        <f>H486&amp;","</f>
        <v/>
      </c>
    </row>
    <row r="487" ht="14.25" customHeight="1" s="2">
      <c r="A487" s="4" t="n">
        <v>41764</v>
      </c>
      <c r="B487" s="4" t="inlineStr">
        <is>
          <t>Citicorp Mortgage Securities Inc. 2007-3</t>
        </is>
      </c>
      <c r="C487" s="4" t="inlineStr">
        <is>
          <t>WL</t>
        </is>
      </c>
      <c r="D487" s="4" t="n">
        <v>9</v>
      </c>
      <c r="E487" s="4" t="n">
        <v>2026</v>
      </c>
      <c r="F487" s="4" t="inlineStr">
        <is>
          <t>UPLOADED</t>
        </is>
      </c>
      <c r="G487" s="4" t="inlineStr">
        <is>
          <t>Coupon is equal with previous month value for Deal_id: 41764 and TRANCHE_id: 485474 (TRANCHE_Name : IIA-1) Please check the distribution date. All Coupon data are same with Previous month</t>
        </is>
      </c>
      <c r="H487" s="4" t="inlineStr">
        <is>
          <t>485474</t>
        </is>
      </c>
      <c r="I487" s="4">
        <f>H487&amp;","</f>
        <v/>
      </c>
    </row>
    <row r="488" ht="14.25" customHeight="1" s="2">
      <c r="A488" s="4" t="n">
        <v>41764</v>
      </c>
      <c r="B488" s="4" t="inlineStr">
        <is>
          <t>Citicorp Mortgage Securities Inc. 2007-3</t>
        </is>
      </c>
      <c r="C488" s="4" t="inlineStr">
        <is>
          <t>WL</t>
        </is>
      </c>
      <c r="D488" s="4" t="n">
        <v>9</v>
      </c>
      <c r="E488" s="4" t="n">
        <v>2026</v>
      </c>
      <c r="F488" s="4" t="inlineStr">
        <is>
          <t>UPLOADED</t>
        </is>
      </c>
      <c r="G488" s="4" t="inlineStr">
        <is>
          <t>Coupon is equal with previous month value for Deal_id: 41764 and TRANCHE_id: 485497 (TRANCHE_Name : IIIA-1) Please check the distribution date. All Coupon data are same with Previous month</t>
        </is>
      </c>
      <c r="H488" s="4" t="inlineStr">
        <is>
          <t>485497</t>
        </is>
      </c>
      <c r="I488" s="4">
        <f>H488&amp;","</f>
        <v/>
      </c>
    </row>
    <row r="489" ht="14.25" customHeight="1" s="2">
      <c r="A489" s="4" t="n">
        <v>41764</v>
      </c>
      <c r="B489" s="4" t="inlineStr">
        <is>
          <t>Citicorp Mortgage Securities Inc. 2007-3</t>
        </is>
      </c>
      <c r="C489" s="4" t="inlineStr">
        <is>
          <t>WL</t>
        </is>
      </c>
      <c r="D489" s="4" t="n">
        <v>9</v>
      </c>
      <c r="E489" s="4" t="n">
        <v>2026</v>
      </c>
      <c r="F489" s="4" t="inlineStr">
        <is>
          <t>UPLOADED</t>
        </is>
      </c>
      <c r="G489" s="4" t="inlineStr">
        <is>
          <t>Coupon is equal with previous month value for Deal_id: 41764 and TRANCHE_id: 485507 (TRANCHE_Name : A-PO) Please check the distribution date. All Coupon data are same with Previous month</t>
        </is>
      </c>
      <c r="H489" s="4" t="inlineStr">
        <is>
          <t>485507</t>
        </is>
      </c>
      <c r="I489" s="4">
        <f>H489&amp;","</f>
        <v/>
      </c>
    </row>
    <row r="490" ht="14.25" customHeight="1" s="2">
      <c r="A490" s="4" t="n">
        <v>41764</v>
      </c>
      <c r="B490" s="4" t="inlineStr">
        <is>
          <t>Citicorp Mortgage Securities Inc. 2007-3</t>
        </is>
      </c>
      <c r="C490" s="4" t="inlineStr">
        <is>
          <t>WL</t>
        </is>
      </c>
      <c r="D490" s="4" t="n">
        <v>9</v>
      </c>
      <c r="E490" s="4" t="n">
        <v>2026</v>
      </c>
      <c r="F490" s="4" t="inlineStr">
        <is>
          <t>UPLOADED</t>
        </is>
      </c>
      <c r="G490" s="4" t="inlineStr">
        <is>
          <t>Coupon is equal with previous month value for Deal_id: 41764 and TRANCHE_id: 485501 (TRANCHE_Name : B-1) Please check the distribution date. All Coupon data are same with Previous month</t>
        </is>
      </c>
      <c r="H490" s="4" t="inlineStr">
        <is>
          <t>485501</t>
        </is>
      </c>
      <c r="I490" s="4">
        <f>H490&amp;","</f>
        <v/>
      </c>
    </row>
    <row r="491" ht="14.25" customHeight="1" s="2">
      <c r="A491" s="4" t="n">
        <v>41764</v>
      </c>
      <c r="B491" s="4" t="inlineStr">
        <is>
          <t>Citicorp Mortgage Securities Inc. 2007-3</t>
        </is>
      </c>
      <c r="C491" s="4" t="inlineStr">
        <is>
          <t>WL</t>
        </is>
      </c>
      <c r="D491" s="4" t="n">
        <v>9</v>
      </c>
      <c r="E491" s="4" t="n">
        <v>2026</v>
      </c>
      <c r="F491" s="4" t="inlineStr">
        <is>
          <t>UPLOADED</t>
        </is>
      </c>
      <c r="G491" s="4" t="inlineStr">
        <is>
          <t>Coupon is equal with previous month value for Deal_id: 41764 and TRANCHE_id: 485502 (TRANCHE_Name : B-2) Please check the distribution date. All Coupon data are same with Previous month</t>
        </is>
      </c>
      <c r="H491" s="4" t="inlineStr">
        <is>
          <t>485502</t>
        </is>
      </c>
      <c r="I491" s="4">
        <f>H491&amp;","</f>
        <v/>
      </c>
    </row>
    <row r="492" ht="14.25" customHeight="1" s="2">
      <c r="A492" s="4" t="n">
        <v>41764</v>
      </c>
      <c r="B492" s="4" t="inlineStr">
        <is>
          <t>Citicorp Mortgage Securities Inc. 2007-3</t>
        </is>
      </c>
      <c r="C492" s="4" t="inlineStr">
        <is>
          <t>WL</t>
        </is>
      </c>
      <c r="D492" s="4" t="n">
        <v>9</v>
      </c>
      <c r="E492" s="4" t="n">
        <v>2026</v>
      </c>
      <c r="F492" s="4" t="inlineStr">
        <is>
          <t>UPLOADED</t>
        </is>
      </c>
      <c r="G492" s="4" t="inlineStr">
        <is>
          <t>Coupon is equal with previous month value for Deal_id: 41764 and TRANCHE_id: 485503 (TRANCHE_Name : B-3) Please check the distribution date. All Coupon data are same with Previous month</t>
        </is>
      </c>
      <c r="H492" s="4" t="inlineStr">
        <is>
          <t>485503</t>
        </is>
      </c>
      <c r="I492" s="4">
        <f>H492&amp;","</f>
        <v/>
      </c>
    </row>
    <row r="493" ht="14.25" customHeight="1" s="2">
      <c r="A493" s="4" t="n">
        <v>41764</v>
      </c>
      <c r="B493" s="4" t="inlineStr">
        <is>
          <t>Citicorp Mortgage Securities Inc. 2007-3</t>
        </is>
      </c>
      <c r="C493" s="4" t="inlineStr">
        <is>
          <t>WL</t>
        </is>
      </c>
      <c r="D493" s="4" t="n">
        <v>9</v>
      </c>
      <c r="E493" s="4" t="n">
        <v>2026</v>
      </c>
      <c r="F493" s="4" t="inlineStr">
        <is>
          <t>UPLOADED</t>
        </is>
      </c>
      <c r="G493" s="4" t="inlineStr">
        <is>
          <t>Coupon is equal with previous month value for Deal_id: 41764 and TRANCHE_id: 485504 (TRANCHE_Name : B-4) Please check the distribution date. All Coupon data are same with Previous month</t>
        </is>
      </c>
      <c r="H493" s="4" t="inlineStr">
        <is>
          <t>485504</t>
        </is>
      </c>
      <c r="I493" s="4">
        <f>H493&amp;","</f>
        <v/>
      </c>
    </row>
    <row r="494" ht="14.25" customHeight="1" s="2">
      <c r="A494" s="4" t="n">
        <v>41764</v>
      </c>
      <c r="B494" s="4" t="inlineStr">
        <is>
          <t>Citicorp Mortgage Securities Inc. 2007-3</t>
        </is>
      </c>
      <c r="C494" s="4" t="inlineStr">
        <is>
          <t>WL</t>
        </is>
      </c>
      <c r="D494" s="4" t="n">
        <v>9</v>
      </c>
      <c r="E494" s="4" t="n">
        <v>2026</v>
      </c>
      <c r="F494" s="4" t="inlineStr">
        <is>
          <t>UPLOADED</t>
        </is>
      </c>
      <c r="G494" s="4" t="inlineStr">
        <is>
          <t>Coupon is equal with previous month value for Deal_id: 41764 and TRANCHE_id: 485505 (TRANCHE_Name : B-5) Please check the distribution date. All Coupon data are same with Previous month</t>
        </is>
      </c>
      <c r="H494" s="4" t="inlineStr">
        <is>
          <t>485505</t>
        </is>
      </c>
      <c r="I494" s="4">
        <f>H494&amp;","</f>
        <v/>
      </c>
    </row>
    <row r="495" ht="14.25" customHeight="1" s="2">
      <c r="A495" s="4" t="n">
        <v>41764</v>
      </c>
      <c r="B495" s="4" t="inlineStr">
        <is>
          <t>Citicorp Mortgage Securities Inc. 2007-3</t>
        </is>
      </c>
      <c r="C495" s="4" t="inlineStr">
        <is>
          <t>WL</t>
        </is>
      </c>
      <c r="D495" s="4" t="n">
        <v>9</v>
      </c>
      <c r="E495" s="4" t="n">
        <v>2026</v>
      </c>
      <c r="F495" s="4" t="inlineStr">
        <is>
          <t>UPLOADED</t>
        </is>
      </c>
      <c r="G495" s="4" t="inlineStr">
        <is>
          <t>Coupon is equal with previous month value for Deal_id: 41764 and TRANCHE_id: 485506 (TRANCHE_Name : B-6) Please check the distribution date. All Coupon data are same with Previous month</t>
        </is>
      </c>
      <c r="H495" s="4" t="inlineStr">
        <is>
          <t>485506</t>
        </is>
      </c>
      <c r="I495" s="4">
        <f>H495&amp;","</f>
        <v/>
      </c>
    </row>
    <row r="496" ht="14.25" customHeight="1" s="2">
      <c r="A496" s="4" t="n">
        <v>41764</v>
      </c>
      <c r="B496" s="4" t="inlineStr">
        <is>
          <t>Citicorp Mortgage Securities Inc. 2007-3</t>
        </is>
      </c>
      <c r="C496" s="4" t="inlineStr">
        <is>
          <t>WL</t>
        </is>
      </c>
      <c r="D496" s="4" t="n">
        <v>9</v>
      </c>
      <c r="E496" s="4" t="n">
        <v>2026</v>
      </c>
      <c r="F496" s="4" t="inlineStr">
        <is>
          <t>UPLOADED</t>
        </is>
      </c>
      <c r="G496" s="4" t="inlineStr">
        <is>
          <t>Coupon is equal with previous month value for Deal_id: 41764 and TRANCHE_id: 485483 (TRANCHE_Name : IA-6) Please check the distribution date. All Coupon data are same with Previous month</t>
        </is>
      </c>
      <c r="H496" s="4" t="inlineStr">
        <is>
          <t>485483</t>
        </is>
      </c>
      <c r="I496" s="4">
        <f>H496&amp;","</f>
        <v/>
      </c>
    </row>
    <row r="497" ht="14.25" customHeight="1" s="2">
      <c r="A497" s="4" t="n">
        <v>41764</v>
      </c>
      <c r="B497" s="4" t="inlineStr">
        <is>
          <t>Citicorp Mortgage Securities Inc. 2007-3</t>
        </is>
      </c>
      <c r="C497" s="4" t="inlineStr">
        <is>
          <t>WL</t>
        </is>
      </c>
      <c r="D497" s="4" t="n">
        <v>9</v>
      </c>
      <c r="E497" s="4" t="n">
        <v>2026</v>
      </c>
      <c r="F497" s="4" t="inlineStr">
        <is>
          <t>UPLOADED</t>
        </is>
      </c>
      <c r="G497" s="4" t="inlineStr">
        <is>
          <t>Coupon is equal with previous month value for Deal_id: 41764 and TRANCHE_id: 485496 (TRANCHE_Name : IA-IO) Please check the distribution date. All Coupon data are same with Previous month</t>
        </is>
      </c>
      <c r="H497" s="4" t="inlineStr">
        <is>
          <t>485496</t>
        </is>
      </c>
      <c r="I497" s="4">
        <f>H497&amp;","</f>
        <v/>
      </c>
    </row>
    <row r="498" ht="14.25" customHeight="1" s="2">
      <c r="A498" s="4" t="n">
        <v>41764</v>
      </c>
      <c r="B498" s="4" t="inlineStr">
        <is>
          <t>Citicorp Mortgage Securities Inc. 2007-3</t>
        </is>
      </c>
      <c r="C498" s="4" t="inlineStr">
        <is>
          <t>WL</t>
        </is>
      </c>
      <c r="D498" s="4" t="n">
        <v>9</v>
      </c>
      <c r="E498" s="4" t="n">
        <v>2026</v>
      </c>
      <c r="F498" s="4" t="inlineStr">
        <is>
          <t>UPLOADED</t>
        </is>
      </c>
      <c r="G498" s="4" t="inlineStr">
        <is>
          <t>Coupon is equal with previous month value for Deal_id: 41764 and TRANCHE_id: 485475 (TRANCHE_Name : IIA-IO) Please check the distribution date. All Coupon data are same with Previous month</t>
        </is>
      </c>
      <c r="H498" s="4" t="inlineStr">
        <is>
          <t>485475</t>
        </is>
      </c>
      <c r="I498" s="4">
        <f>H498&amp;","</f>
        <v/>
      </c>
    </row>
    <row r="499" ht="14.25" customHeight="1" s="2">
      <c r="A499" s="4" t="n">
        <v>41764</v>
      </c>
      <c r="B499" s="4" t="inlineStr">
        <is>
          <t>Citicorp Mortgage Securities Inc. 2007-3</t>
        </is>
      </c>
      <c r="C499" s="4" t="inlineStr">
        <is>
          <t>WL</t>
        </is>
      </c>
      <c r="D499" s="4" t="n">
        <v>9</v>
      </c>
      <c r="E499" s="4" t="n">
        <v>2026</v>
      </c>
      <c r="F499" s="4" t="inlineStr">
        <is>
          <t>UPLOADED</t>
        </is>
      </c>
      <c r="G499" s="4" t="inlineStr">
        <is>
          <t>Coupon is equal with previous month value for Deal_id: 41764 and TRANCHE_id: 485498 (TRANCHE_Name : IIIA-IO) Please check the distribution date. All Coupon data are same with Previous month</t>
        </is>
      </c>
      <c r="H499" s="4" t="inlineStr">
        <is>
          <t>485498</t>
        </is>
      </c>
      <c r="I499" s="4">
        <f>H499&amp;","</f>
        <v/>
      </c>
    </row>
    <row r="500" ht="14.25" customHeight="1" s="2">
      <c r="A500" s="4" t="n">
        <v>41767</v>
      </c>
      <c r="B500" s="4" t="inlineStr">
        <is>
          <t>Citicorp Mortgage Securities Inc. 2007-4</t>
        </is>
      </c>
      <c r="C500" s="4" t="inlineStr">
        <is>
          <t>WL</t>
        </is>
      </c>
      <c r="D500" s="4" t="n">
        <v>9</v>
      </c>
      <c r="E500" s="4" t="n">
        <v>2026</v>
      </c>
      <c r="F500" s="4" t="inlineStr">
        <is>
          <t>UPLOADED</t>
        </is>
      </c>
      <c r="G500" s="4" t="inlineStr">
        <is>
          <t>Coupon is equal with previous month value for Deal_id: 41767 and TRANCHE_id: 485527 (TRANCHE_Name : IA-1) Please check the distribution date. All Coupon data are same with Previous month</t>
        </is>
      </c>
      <c r="H500" s="4" t="inlineStr">
        <is>
          <t>485527</t>
        </is>
      </c>
      <c r="I500" s="4">
        <f>H500&amp;","</f>
        <v/>
      </c>
    </row>
    <row r="501" ht="14.25" customHeight="1" s="2">
      <c r="A501" s="4" t="n">
        <v>41767</v>
      </c>
      <c r="B501" s="4" t="inlineStr">
        <is>
          <t>Citicorp Mortgage Securities Inc. 2007-4</t>
        </is>
      </c>
      <c r="C501" s="4" t="inlineStr">
        <is>
          <t>WL</t>
        </is>
      </c>
      <c r="D501" s="4" t="n">
        <v>9</v>
      </c>
      <c r="E501" s="4" t="n">
        <v>2026</v>
      </c>
      <c r="F501" s="4" t="inlineStr">
        <is>
          <t>UPLOADED</t>
        </is>
      </c>
      <c r="G501" s="4" t="inlineStr">
        <is>
          <t>Coupon is equal with previous month value for Deal_id: 41767 and TRANCHE_id: 485544 (TRANCHE_Name : IA-3) Please check the distribution date. All Coupon data are same with Previous month</t>
        </is>
      </c>
      <c r="H501" s="4" t="inlineStr">
        <is>
          <t>485544</t>
        </is>
      </c>
      <c r="I501" s="4">
        <f>H501&amp;","</f>
        <v/>
      </c>
    </row>
    <row r="502" ht="14.25" customHeight="1" s="2">
      <c r="A502" s="4" t="n">
        <v>41767</v>
      </c>
      <c r="B502" s="4" t="inlineStr">
        <is>
          <t>Citicorp Mortgage Securities Inc. 2007-4</t>
        </is>
      </c>
      <c r="C502" s="4" t="inlineStr">
        <is>
          <t>WL</t>
        </is>
      </c>
      <c r="D502" s="4" t="n">
        <v>9</v>
      </c>
      <c r="E502" s="4" t="n">
        <v>2026</v>
      </c>
      <c r="F502" s="4" t="inlineStr">
        <is>
          <t>UPLOADED</t>
        </is>
      </c>
      <c r="G502" s="4" t="inlineStr">
        <is>
          <t>Coupon is equal with previous month value for Deal_id: 41767 and TRANCHE_id: 485545 (TRANCHE_Name : IA-4) Please check the distribution date. All Coupon data are same with Previous month</t>
        </is>
      </c>
      <c r="H502" s="4" t="inlineStr">
        <is>
          <t>485545</t>
        </is>
      </c>
      <c r="I502" s="4">
        <f>H502&amp;","</f>
        <v/>
      </c>
    </row>
    <row r="503" ht="14.25" customHeight="1" s="2">
      <c r="A503" s="4" t="n">
        <v>41767</v>
      </c>
      <c r="B503" s="4" t="inlineStr">
        <is>
          <t>Citicorp Mortgage Securities Inc. 2007-4</t>
        </is>
      </c>
      <c r="C503" s="4" t="inlineStr">
        <is>
          <t>WL</t>
        </is>
      </c>
      <c r="D503" s="4" t="n">
        <v>9</v>
      </c>
      <c r="E503" s="4" t="n">
        <v>2026</v>
      </c>
      <c r="F503" s="4" t="inlineStr">
        <is>
          <t>UPLOADED</t>
        </is>
      </c>
      <c r="G503" s="4" t="inlineStr">
        <is>
          <t>Coupon is equal with previous month value for Deal_id: 41767 and TRANCHE_id: 485546 (TRANCHE_Name : IA-5) Please check the distribution date. All Coupon data are same with Previous month</t>
        </is>
      </c>
      <c r="H503" s="4" t="inlineStr">
        <is>
          <t>485546</t>
        </is>
      </c>
      <c r="I503" s="4">
        <f>H503&amp;","</f>
        <v/>
      </c>
    </row>
    <row r="504" ht="14.25" customHeight="1" s="2">
      <c r="A504" s="4" t="n">
        <v>41767</v>
      </c>
      <c r="B504" s="4" t="inlineStr">
        <is>
          <t>Citicorp Mortgage Securities Inc. 2007-4</t>
        </is>
      </c>
      <c r="C504" s="4" t="inlineStr">
        <is>
          <t>WL</t>
        </is>
      </c>
      <c r="D504" s="4" t="n">
        <v>9</v>
      </c>
      <c r="E504" s="4" t="n">
        <v>2026</v>
      </c>
      <c r="F504" s="4" t="inlineStr">
        <is>
          <t>UPLOADED</t>
        </is>
      </c>
      <c r="G504" s="4" t="inlineStr">
        <is>
          <t>Coupon is equal with previous month value for Deal_id: 41767 and TRANCHE_id: 485547 (TRANCHE_Name : IA-6) Please check the distribution date. All Coupon data are same with Previous month</t>
        </is>
      </c>
      <c r="H504" s="4" t="inlineStr">
        <is>
          <t>485547</t>
        </is>
      </c>
      <c r="I504" s="4">
        <f>H504&amp;","</f>
        <v/>
      </c>
    </row>
    <row r="505" ht="14.25" customHeight="1" s="2">
      <c r="A505" s="4" t="n">
        <v>41767</v>
      </c>
      <c r="B505" s="4" t="inlineStr">
        <is>
          <t>Citicorp Mortgage Securities Inc. 2007-4</t>
        </is>
      </c>
      <c r="C505" s="4" t="inlineStr">
        <is>
          <t>WL</t>
        </is>
      </c>
      <c r="D505" s="4" t="n">
        <v>9</v>
      </c>
      <c r="E505" s="4" t="n">
        <v>2026</v>
      </c>
      <c r="F505" s="4" t="inlineStr">
        <is>
          <t>UPLOADED</t>
        </is>
      </c>
      <c r="G505" s="4" t="inlineStr">
        <is>
          <t>Coupon is equal with previous month value for Deal_id: 41767 and TRANCHE_id: 485548 (TRANCHE_Name : IA-7) Please check the distribution date. All Coupon data are same with Previous month</t>
        </is>
      </c>
      <c r="H505" s="4" t="inlineStr">
        <is>
          <t>485548</t>
        </is>
      </c>
      <c r="I505" s="4">
        <f>H505&amp;","</f>
        <v/>
      </c>
    </row>
    <row r="506" ht="14.25" customHeight="1" s="2">
      <c r="A506" s="4" t="n">
        <v>41767</v>
      </c>
      <c r="B506" s="4" t="inlineStr">
        <is>
          <t>Citicorp Mortgage Securities Inc. 2007-4</t>
        </is>
      </c>
      <c r="C506" s="4" t="inlineStr">
        <is>
          <t>WL</t>
        </is>
      </c>
      <c r="D506" s="4" t="n">
        <v>9</v>
      </c>
      <c r="E506" s="4" t="n">
        <v>2026</v>
      </c>
      <c r="F506" s="4" t="inlineStr">
        <is>
          <t>UPLOADED</t>
        </is>
      </c>
      <c r="G506" s="4" t="inlineStr">
        <is>
          <t>Coupon is equal with previous month value for Deal_id: 41767 and TRANCHE_id: 485549 (TRANCHE_Name : IA-8) Please check the distribution date. All Coupon data are same with Previous month</t>
        </is>
      </c>
      <c r="H506" s="4" t="inlineStr">
        <is>
          <t>485549</t>
        </is>
      </c>
      <c r="I506" s="4">
        <f>H506&amp;","</f>
        <v/>
      </c>
    </row>
    <row r="507" ht="14.25" customHeight="1" s="2">
      <c r="A507" s="4" t="n">
        <v>41767</v>
      </c>
      <c r="B507" s="4" t="inlineStr">
        <is>
          <t>Citicorp Mortgage Securities Inc. 2007-4</t>
        </is>
      </c>
      <c r="C507" s="4" t="inlineStr">
        <is>
          <t>WL</t>
        </is>
      </c>
      <c r="D507" s="4" t="n">
        <v>9</v>
      </c>
      <c r="E507" s="4" t="n">
        <v>2026</v>
      </c>
      <c r="F507" s="4" t="inlineStr">
        <is>
          <t>UPLOADED</t>
        </is>
      </c>
      <c r="G507" s="4" t="inlineStr">
        <is>
          <t>Coupon is equal with previous month value for Deal_id: 41767 and TRANCHE_id: 485550 (TRANCHE_Name : IA-9) Please check the distribution date. All Coupon data are same with Previous month</t>
        </is>
      </c>
      <c r="H507" s="4" t="inlineStr">
        <is>
          <t>485550</t>
        </is>
      </c>
      <c r="I507" s="4">
        <f>H507&amp;","</f>
        <v/>
      </c>
    </row>
    <row r="508" ht="14.25" customHeight="1" s="2">
      <c r="A508" s="4" t="n">
        <v>41767</v>
      </c>
      <c r="B508" s="4" t="inlineStr">
        <is>
          <t>Citicorp Mortgage Securities Inc. 2007-4</t>
        </is>
      </c>
      <c r="C508" s="4" t="inlineStr">
        <is>
          <t>WL</t>
        </is>
      </c>
      <c r="D508" s="4" t="n">
        <v>9</v>
      </c>
      <c r="E508" s="4" t="n">
        <v>2026</v>
      </c>
      <c r="F508" s="4" t="inlineStr">
        <is>
          <t>UPLOADED</t>
        </is>
      </c>
      <c r="G508" s="4" t="inlineStr">
        <is>
          <t>Coupon is equal with previous month value for Deal_id: 41767 and TRANCHE_id: 485552 (TRANCHE_Name : IA-11) Please check the distribution date. All Coupon data are same with Previous month</t>
        </is>
      </c>
      <c r="H508" s="4" t="inlineStr">
        <is>
          <t>485552</t>
        </is>
      </c>
      <c r="I508" s="4">
        <f>H508&amp;","</f>
        <v/>
      </c>
    </row>
    <row r="509" ht="14.25" customHeight="1" s="2">
      <c r="A509" s="4" t="n">
        <v>41767</v>
      </c>
      <c r="B509" s="4" t="inlineStr">
        <is>
          <t>Citicorp Mortgage Securities Inc. 2007-4</t>
        </is>
      </c>
      <c r="C509" s="4" t="inlineStr">
        <is>
          <t>WL</t>
        </is>
      </c>
      <c r="D509" s="4" t="n">
        <v>9</v>
      </c>
      <c r="E509" s="4" t="n">
        <v>2026</v>
      </c>
      <c r="F509" s="4" t="inlineStr">
        <is>
          <t>UPLOADED</t>
        </is>
      </c>
      <c r="G509" s="4" t="inlineStr">
        <is>
          <t>Coupon is equal with previous month value for Deal_id: 41767 and TRANCHE_id: 485553 (TRANCHE_Name : IA-12) Please check the distribution date. All Coupon data are same with Previous month</t>
        </is>
      </c>
      <c r="H509" s="4" t="inlineStr">
        <is>
          <t>485553</t>
        </is>
      </c>
      <c r="I509" s="4">
        <f>H509&amp;","</f>
        <v/>
      </c>
    </row>
    <row r="510" ht="14.25" customHeight="1" s="2">
      <c r="A510" s="4" t="n">
        <v>41767</v>
      </c>
      <c r="B510" s="4" t="inlineStr">
        <is>
          <t>Citicorp Mortgage Securities Inc. 2007-4</t>
        </is>
      </c>
      <c r="C510" s="4" t="inlineStr">
        <is>
          <t>WL</t>
        </is>
      </c>
      <c r="D510" s="4" t="n">
        <v>9</v>
      </c>
      <c r="E510" s="4" t="n">
        <v>2026</v>
      </c>
      <c r="F510" s="4" t="inlineStr">
        <is>
          <t>UPLOADED</t>
        </is>
      </c>
      <c r="G510" s="4" t="inlineStr">
        <is>
          <t>Coupon is equal with previous month value for Deal_id: 41767 and TRANCHE_id: 485554 (TRANCHE_Name : IA-13) Please check the distribution date. All Coupon data are same with Previous month</t>
        </is>
      </c>
      <c r="H510" s="4" t="inlineStr">
        <is>
          <t>485554</t>
        </is>
      </c>
      <c r="I510" s="4">
        <f>H510&amp;","</f>
        <v/>
      </c>
    </row>
    <row r="511" ht="14.25" customHeight="1" s="2">
      <c r="A511" s="4" t="n">
        <v>41767</v>
      </c>
      <c r="B511" s="4" t="inlineStr">
        <is>
          <t>Citicorp Mortgage Securities Inc. 2007-4</t>
        </is>
      </c>
      <c r="C511" s="4" t="inlineStr">
        <is>
          <t>WL</t>
        </is>
      </c>
      <c r="D511" s="4" t="n">
        <v>9</v>
      </c>
      <c r="E511" s="4" t="n">
        <v>2026</v>
      </c>
      <c r="F511" s="4" t="inlineStr">
        <is>
          <t>UPLOADED</t>
        </is>
      </c>
      <c r="G511" s="4" t="inlineStr">
        <is>
          <t>Coupon is equal with previous month value for Deal_id: 41767 and TRANCHE_id: 485555 (TRANCHE_Name : IA-14) Please check the distribution date. All Coupon data are same with Previous month</t>
        </is>
      </c>
      <c r="H511" s="4" t="inlineStr">
        <is>
          <t>485555</t>
        </is>
      </c>
      <c r="I511" s="4">
        <f>H511&amp;","</f>
        <v/>
      </c>
    </row>
    <row r="512" ht="14.25" customHeight="1" s="2">
      <c r="A512" s="4" t="n">
        <v>41767</v>
      </c>
      <c r="B512" s="4" t="inlineStr">
        <is>
          <t>Citicorp Mortgage Securities Inc. 2007-4</t>
        </is>
      </c>
      <c r="C512" s="4" t="inlineStr">
        <is>
          <t>WL</t>
        </is>
      </c>
      <c r="D512" s="4" t="n">
        <v>9</v>
      </c>
      <c r="E512" s="4" t="n">
        <v>2026</v>
      </c>
      <c r="F512" s="4" t="inlineStr">
        <is>
          <t>UPLOADED</t>
        </is>
      </c>
      <c r="G512" s="4" t="inlineStr">
        <is>
          <t>Coupon is equal with previous month value for Deal_id: 41767 and TRANCHE_id: 485556 (TRANCHE_Name : IA-15) Please check the distribution date. All Coupon data are same with Previous month</t>
        </is>
      </c>
      <c r="H512" s="4" t="inlineStr">
        <is>
          <t>485556</t>
        </is>
      </c>
      <c r="I512" s="4">
        <f>H512&amp;","</f>
        <v/>
      </c>
    </row>
    <row r="513" ht="14.25" customHeight="1" s="2">
      <c r="A513" s="4" t="n">
        <v>41767</v>
      </c>
      <c r="B513" s="4" t="inlineStr">
        <is>
          <t>Citicorp Mortgage Securities Inc. 2007-4</t>
        </is>
      </c>
      <c r="C513" s="4" t="inlineStr">
        <is>
          <t>WL</t>
        </is>
      </c>
      <c r="D513" s="4" t="n">
        <v>9</v>
      </c>
      <c r="E513" s="4" t="n">
        <v>2026</v>
      </c>
      <c r="F513" s="4" t="inlineStr">
        <is>
          <t>UPLOADED</t>
        </is>
      </c>
      <c r="G513" s="4" t="inlineStr">
        <is>
          <t>Coupon is equal with previous month value for Deal_id: 41767 and TRANCHE_id: 485557 (TRANCHE_Name : IA-16) Please check the distribution date. All Coupon data are same with Previous month</t>
        </is>
      </c>
      <c r="H513" s="4" t="inlineStr">
        <is>
          <t>485557</t>
        </is>
      </c>
      <c r="I513" s="4">
        <f>H513&amp;","</f>
        <v/>
      </c>
    </row>
    <row r="514" ht="14.25" customHeight="1" s="2">
      <c r="A514" s="4" t="n">
        <v>41767</v>
      </c>
      <c r="B514" s="4" t="inlineStr">
        <is>
          <t>Citicorp Mortgage Securities Inc. 2007-4</t>
        </is>
      </c>
      <c r="C514" s="4" t="inlineStr">
        <is>
          <t>WL</t>
        </is>
      </c>
      <c r="D514" s="4" t="n">
        <v>9</v>
      </c>
      <c r="E514" s="4" t="n">
        <v>2026</v>
      </c>
      <c r="F514" s="4" t="inlineStr">
        <is>
          <t>UPLOADED</t>
        </is>
      </c>
      <c r="G514" s="4" t="inlineStr">
        <is>
          <t>Coupon is equal with previous month value for Deal_id: 41767 and TRANCHE_id: 485523 (TRANCHE_Name : IIA-1) Please check the distribution date. All Coupon data are same with Previous month</t>
        </is>
      </c>
      <c r="H514" s="4" t="inlineStr">
        <is>
          <t>485523</t>
        </is>
      </c>
      <c r="I514" s="4">
        <f>H514&amp;","</f>
        <v/>
      </c>
    </row>
    <row r="515" ht="14.25" customHeight="1" s="2">
      <c r="A515" s="4" t="n">
        <v>41767</v>
      </c>
      <c r="B515" s="4" t="inlineStr">
        <is>
          <t>Citicorp Mortgage Securities Inc. 2007-4</t>
        </is>
      </c>
      <c r="C515" s="4" t="inlineStr">
        <is>
          <t>WL</t>
        </is>
      </c>
      <c r="D515" s="4" t="n">
        <v>9</v>
      </c>
      <c r="E515" s="4" t="n">
        <v>2026</v>
      </c>
      <c r="F515" s="4" t="inlineStr">
        <is>
          <t>UPLOADED</t>
        </is>
      </c>
      <c r="G515" s="4" t="inlineStr">
        <is>
          <t>Coupon is equal with previous month value for Deal_id: 41767 and TRANCHE_id: 485525 (TRANCHE_Name : IIIA-1) Please check the distribution date. All Coupon data are same with Previous month</t>
        </is>
      </c>
      <c r="H515" s="4" t="inlineStr">
        <is>
          <t>485525</t>
        </is>
      </c>
      <c r="I515" s="4">
        <f>H515&amp;","</f>
        <v/>
      </c>
    </row>
    <row r="516" ht="14.25" customHeight="1" s="2">
      <c r="A516" s="4" t="n">
        <v>41767</v>
      </c>
      <c r="B516" s="4" t="inlineStr">
        <is>
          <t>Citicorp Mortgage Securities Inc. 2007-4</t>
        </is>
      </c>
      <c r="C516" s="4" t="inlineStr">
        <is>
          <t>WL</t>
        </is>
      </c>
      <c r="D516" s="4" t="n">
        <v>9</v>
      </c>
      <c r="E516" s="4" t="n">
        <v>2026</v>
      </c>
      <c r="F516" s="4" t="inlineStr">
        <is>
          <t>UPLOADED</t>
        </is>
      </c>
      <c r="G516" s="4" t="inlineStr">
        <is>
          <t>Coupon is equal with previous month value for Deal_id: 41767 and TRANCHE_id: 485559 (TRANCHE_Name : A-PO) Please check the distribution date. All Coupon data are same with Previous month</t>
        </is>
      </c>
      <c r="H516" s="4" t="inlineStr">
        <is>
          <t>485559</t>
        </is>
      </c>
      <c r="I516" s="4">
        <f>H516&amp;","</f>
        <v/>
      </c>
    </row>
    <row r="517" ht="14.25" customHeight="1" s="2">
      <c r="A517" s="4" t="n">
        <v>41767</v>
      </c>
      <c r="B517" s="4" t="inlineStr">
        <is>
          <t>Citicorp Mortgage Securities Inc. 2007-4</t>
        </is>
      </c>
      <c r="C517" s="4" t="inlineStr">
        <is>
          <t>WL</t>
        </is>
      </c>
      <c r="D517" s="4" t="n">
        <v>9</v>
      </c>
      <c r="E517" s="4" t="n">
        <v>2026</v>
      </c>
      <c r="F517" s="4" t="inlineStr">
        <is>
          <t>UPLOADED</t>
        </is>
      </c>
      <c r="G517" s="4" t="inlineStr">
        <is>
          <t>Coupon is equal with previous month value for Deal_id: 41767 and TRANCHE_id: 485560 (TRANCHE_Name : B-1) Please check the distribution date. All Coupon data are same with Previous month</t>
        </is>
      </c>
      <c r="H517" s="4" t="inlineStr">
        <is>
          <t>485560</t>
        </is>
      </c>
      <c r="I517" s="4">
        <f>H517&amp;","</f>
        <v/>
      </c>
    </row>
    <row r="518" ht="14.25" customHeight="1" s="2">
      <c r="A518" s="4" t="n">
        <v>41767</v>
      </c>
      <c r="B518" s="4" t="inlineStr">
        <is>
          <t>Citicorp Mortgage Securities Inc. 2007-4</t>
        </is>
      </c>
      <c r="C518" s="4" t="inlineStr">
        <is>
          <t>WL</t>
        </is>
      </c>
      <c r="D518" s="4" t="n">
        <v>9</v>
      </c>
      <c r="E518" s="4" t="n">
        <v>2026</v>
      </c>
      <c r="F518" s="4" t="inlineStr">
        <is>
          <t>UPLOADED</t>
        </is>
      </c>
      <c r="G518" s="4" t="inlineStr">
        <is>
          <t>Coupon is equal with previous month value for Deal_id: 41767 and TRANCHE_id: 485561 (TRANCHE_Name : B-2) Please check the distribution date. All Coupon data are same with Previous month</t>
        </is>
      </c>
      <c r="H518" s="4" t="inlineStr">
        <is>
          <t>485561</t>
        </is>
      </c>
      <c r="I518" s="4">
        <f>H518&amp;","</f>
        <v/>
      </c>
    </row>
    <row r="519" ht="14.25" customHeight="1" s="2">
      <c r="A519" s="4" t="n">
        <v>41767</v>
      </c>
      <c r="B519" s="4" t="inlineStr">
        <is>
          <t>Citicorp Mortgage Securities Inc. 2007-4</t>
        </is>
      </c>
      <c r="C519" s="4" t="inlineStr">
        <is>
          <t>WL</t>
        </is>
      </c>
      <c r="D519" s="4" t="n">
        <v>9</v>
      </c>
      <c r="E519" s="4" t="n">
        <v>2026</v>
      </c>
      <c r="F519" s="4" t="inlineStr">
        <is>
          <t>UPLOADED</t>
        </is>
      </c>
      <c r="G519" s="4" t="inlineStr">
        <is>
          <t>Coupon is equal with previous month value for Deal_id: 41767 and TRANCHE_id: 485563 (TRANCHE_Name : B-3) Please check the distribution date. All Coupon data are same with Previous month</t>
        </is>
      </c>
      <c r="H519" s="4" t="inlineStr">
        <is>
          <t>485563</t>
        </is>
      </c>
      <c r="I519" s="4">
        <f>H519&amp;","</f>
        <v/>
      </c>
    </row>
    <row r="520" ht="14.25" customHeight="1" s="2">
      <c r="A520" s="4" t="n">
        <v>41767</v>
      </c>
      <c r="B520" s="4" t="inlineStr">
        <is>
          <t>Citicorp Mortgage Securities Inc. 2007-4</t>
        </is>
      </c>
      <c r="C520" s="4" t="inlineStr">
        <is>
          <t>WL</t>
        </is>
      </c>
      <c r="D520" s="4" t="n">
        <v>9</v>
      </c>
      <c r="E520" s="4" t="n">
        <v>2026</v>
      </c>
      <c r="F520" s="4" t="inlineStr">
        <is>
          <t>UPLOADED</t>
        </is>
      </c>
      <c r="G520" s="4" t="inlineStr">
        <is>
          <t>Coupon is equal with previous month value for Deal_id: 41767 and TRANCHE_id: 485564 (TRANCHE_Name : B-4) Please check the distribution date. All Coupon data are same with Previous month</t>
        </is>
      </c>
      <c r="H520" s="4" t="inlineStr">
        <is>
          <t>485564</t>
        </is>
      </c>
      <c r="I520" s="4">
        <f>H520&amp;","</f>
        <v/>
      </c>
    </row>
    <row r="521" ht="14.25" customHeight="1" s="2">
      <c r="A521" s="4" t="n">
        <v>41767</v>
      </c>
      <c r="B521" s="4" t="inlineStr">
        <is>
          <t>Citicorp Mortgage Securities Inc. 2007-4</t>
        </is>
      </c>
      <c r="C521" s="4" t="inlineStr">
        <is>
          <t>WL</t>
        </is>
      </c>
      <c r="D521" s="4" t="n">
        <v>9</v>
      </c>
      <c r="E521" s="4" t="n">
        <v>2026</v>
      </c>
      <c r="F521" s="4" t="inlineStr">
        <is>
          <t>UPLOADED</t>
        </is>
      </c>
      <c r="G521" s="4" t="inlineStr">
        <is>
          <t>Coupon is equal with previous month value for Deal_id: 41767 and TRANCHE_id: 485565 (TRANCHE_Name : B-5) Please check the distribution date. All Coupon data are same with Previous month</t>
        </is>
      </c>
      <c r="H521" s="4" t="inlineStr">
        <is>
          <t>485565</t>
        </is>
      </c>
      <c r="I521" s="4">
        <f>H521&amp;","</f>
        <v/>
      </c>
    </row>
    <row r="522" ht="14.25" customHeight="1" s="2">
      <c r="A522" s="4" t="n">
        <v>41767</v>
      </c>
      <c r="B522" s="4" t="inlineStr">
        <is>
          <t>Citicorp Mortgage Securities Inc. 2007-4</t>
        </is>
      </c>
      <c r="C522" s="4" t="inlineStr">
        <is>
          <t>WL</t>
        </is>
      </c>
      <c r="D522" s="4" t="n">
        <v>9</v>
      </c>
      <c r="E522" s="4" t="n">
        <v>2026</v>
      </c>
      <c r="F522" s="4" t="inlineStr">
        <is>
          <t>UPLOADED</t>
        </is>
      </c>
      <c r="G522" s="4" t="inlineStr">
        <is>
          <t>Coupon is equal with previous month value for Deal_id: 41767 and TRANCHE_id: 485566 (TRANCHE_Name : B-6) Please check the distribution date. All Coupon data are same with Previous month</t>
        </is>
      </c>
      <c r="H522" s="4" t="inlineStr">
        <is>
          <t>485566</t>
        </is>
      </c>
      <c r="I522" s="4">
        <f>H522&amp;","</f>
        <v/>
      </c>
    </row>
    <row r="523" ht="14.25" customHeight="1" s="2">
      <c r="A523" s="4" t="n">
        <v>41767</v>
      </c>
      <c r="B523" s="4" t="inlineStr">
        <is>
          <t>Citicorp Mortgage Securities Inc. 2007-4</t>
        </is>
      </c>
      <c r="C523" s="4" t="inlineStr">
        <is>
          <t>WL</t>
        </is>
      </c>
      <c r="D523" s="4" t="n">
        <v>9</v>
      </c>
      <c r="E523" s="4" t="n">
        <v>2026</v>
      </c>
      <c r="F523" s="4" t="inlineStr">
        <is>
          <t>UPLOADED</t>
        </is>
      </c>
      <c r="G523" s="4" t="inlineStr">
        <is>
          <t>Coupon is equal with previous month value for Deal_id: 41767 and TRANCHE_id: 488409 (TRANCHE_Name : RES) Please check the distribution date. All Coupon data are same with Previous month</t>
        </is>
      </c>
      <c r="H523" s="4" t="inlineStr">
        <is>
          <t>488409</t>
        </is>
      </c>
      <c r="I523" s="4">
        <f>H523&amp;","</f>
        <v/>
      </c>
    </row>
    <row r="524" ht="14.25" customHeight="1" s="2">
      <c r="A524" s="4" t="n">
        <v>41767</v>
      </c>
      <c r="B524" s="4" t="inlineStr">
        <is>
          <t>Citicorp Mortgage Securities Inc. 2007-4</t>
        </is>
      </c>
      <c r="C524" s="4" t="inlineStr">
        <is>
          <t>WL</t>
        </is>
      </c>
      <c r="D524" s="4" t="n">
        <v>9</v>
      </c>
      <c r="E524" s="4" t="n">
        <v>2026</v>
      </c>
      <c r="F524" s="4" t="inlineStr">
        <is>
          <t>UPLOADED</t>
        </is>
      </c>
      <c r="G524" s="4" t="inlineStr">
        <is>
          <t>Coupon is equal with previous month value for Deal_id: 41767 and TRANCHE_id: 1586017 (TRANCHE_Name : R) Please check the distribution date. All Coupon data are same with Previous month</t>
        </is>
      </c>
      <c r="H524" s="4" t="inlineStr">
        <is>
          <t>1586017</t>
        </is>
      </c>
      <c r="I524" s="4">
        <f>H524&amp;","</f>
        <v/>
      </c>
    </row>
    <row r="525" ht="14.25" customHeight="1" s="2">
      <c r="A525" s="4" t="n">
        <v>41767</v>
      </c>
      <c r="B525" s="4" t="inlineStr">
        <is>
          <t>Citicorp Mortgage Securities Inc. 2007-4</t>
        </is>
      </c>
      <c r="C525" s="4" t="inlineStr">
        <is>
          <t>WL</t>
        </is>
      </c>
      <c r="D525" s="4" t="n">
        <v>9</v>
      </c>
      <c r="E525" s="4" t="n">
        <v>2026</v>
      </c>
      <c r="F525" s="4" t="inlineStr">
        <is>
          <t>UPLOADED</t>
        </is>
      </c>
      <c r="G525" s="4" t="inlineStr">
        <is>
          <t>Coupon is equal with previous month value for Deal_id: 41767 and TRANCHE_id: 485528 (TRANCHE_Name : IA-2) Please check the distribution date. All Coupon data are same with Previous month</t>
        </is>
      </c>
      <c r="H525" s="4" t="inlineStr">
        <is>
          <t>485528</t>
        </is>
      </c>
      <c r="I525" s="4">
        <f>H525&amp;","</f>
        <v/>
      </c>
    </row>
    <row r="526" ht="14.25" customHeight="1" s="2">
      <c r="A526" s="4" t="n">
        <v>41767</v>
      </c>
      <c r="B526" s="4" t="inlineStr">
        <is>
          <t>Citicorp Mortgage Securities Inc. 2007-4</t>
        </is>
      </c>
      <c r="C526" s="4" t="inlineStr">
        <is>
          <t>WL</t>
        </is>
      </c>
      <c r="D526" s="4" t="n">
        <v>9</v>
      </c>
      <c r="E526" s="4" t="n">
        <v>2026</v>
      </c>
      <c r="F526" s="4" t="inlineStr">
        <is>
          <t>UPLOADED</t>
        </is>
      </c>
      <c r="G526" s="4" t="inlineStr">
        <is>
          <t>Coupon is equal with previous month value for Deal_id: 41767 and TRANCHE_id: 485551 (TRANCHE_Name : IA-10) Please check the distribution date. All Coupon data are same with Previous month</t>
        </is>
      </c>
      <c r="H526" s="4" t="inlineStr">
        <is>
          <t>485551</t>
        </is>
      </c>
      <c r="I526" s="4">
        <f>H526&amp;","</f>
        <v/>
      </c>
    </row>
    <row r="527" ht="14.25" customHeight="1" s="2">
      <c r="A527" s="4" t="n">
        <v>41767</v>
      </c>
      <c r="B527" s="4" t="inlineStr">
        <is>
          <t>Citicorp Mortgage Securities Inc. 2007-4</t>
        </is>
      </c>
      <c r="C527" s="4" t="inlineStr">
        <is>
          <t>WL</t>
        </is>
      </c>
      <c r="D527" s="4" t="n">
        <v>9</v>
      </c>
      <c r="E527" s="4" t="n">
        <v>2026</v>
      </c>
      <c r="F527" s="4" t="inlineStr">
        <is>
          <t>UPLOADED</t>
        </is>
      </c>
      <c r="G527" s="4" t="inlineStr">
        <is>
          <t>Coupon is equal with previous month value for Deal_id: 41767 and TRANCHE_id: 485558 (TRANCHE_Name : IA-IO) Please check the distribution date. All Coupon data are same with Previous month</t>
        </is>
      </c>
      <c r="H527" s="4" t="inlineStr">
        <is>
          <t>485558</t>
        </is>
      </c>
      <c r="I527" s="4">
        <f>H527&amp;","</f>
        <v/>
      </c>
    </row>
    <row r="528" ht="14.25" customHeight="1" s="2">
      <c r="A528" s="4" t="n">
        <v>41767</v>
      </c>
      <c r="B528" s="4" t="inlineStr">
        <is>
          <t>Citicorp Mortgage Securities Inc. 2007-4</t>
        </is>
      </c>
      <c r="C528" s="4" t="inlineStr">
        <is>
          <t>WL</t>
        </is>
      </c>
      <c r="D528" s="4" t="n">
        <v>9</v>
      </c>
      <c r="E528" s="4" t="n">
        <v>2026</v>
      </c>
      <c r="F528" s="4" t="inlineStr">
        <is>
          <t>UPLOADED</t>
        </is>
      </c>
      <c r="G528" s="4" t="inlineStr">
        <is>
          <t>Coupon is equal with previous month value for Deal_id: 41767 and TRANCHE_id: 485524 (TRANCHE_Name : IIA-IO) Please check the distribution date. All Coupon data are same with Previous month</t>
        </is>
      </c>
      <c r="H528" s="4" t="inlineStr">
        <is>
          <t>485524</t>
        </is>
      </c>
      <c r="I528" s="4">
        <f>H528&amp;","</f>
        <v/>
      </c>
    </row>
    <row r="529" ht="14.25" customHeight="1" s="2">
      <c r="A529" s="4" t="n">
        <v>41767</v>
      </c>
      <c r="B529" s="4" t="inlineStr">
        <is>
          <t>Citicorp Mortgage Securities Inc. 2007-4</t>
        </is>
      </c>
      <c r="C529" s="4" t="inlineStr">
        <is>
          <t>WL</t>
        </is>
      </c>
      <c r="D529" s="4" t="n">
        <v>9</v>
      </c>
      <c r="E529" s="4" t="n">
        <v>2026</v>
      </c>
      <c r="F529" s="4" t="inlineStr">
        <is>
          <t>UPLOADED</t>
        </is>
      </c>
      <c r="G529" s="4" t="inlineStr">
        <is>
          <t>Coupon is equal with previous month value for Deal_id: 41767 and TRANCHE_id: 485526 (TRANCHE_Name : IIIA-IO) Please check the distribution date. All Coupon data are same with Previous month</t>
        </is>
      </c>
      <c r="H529" s="4" t="inlineStr">
        <is>
          <t>485526</t>
        </is>
      </c>
      <c r="I529" s="4">
        <f>H529&amp;","</f>
        <v/>
      </c>
    </row>
    <row r="530" ht="14.25" customHeight="1" s="2">
      <c r="A530" s="4" t="n">
        <v>41811</v>
      </c>
      <c r="B530" s="4" t="inlineStr">
        <is>
          <t>Citicorp Mortgage Securities Inc. 2007-5</t>
        </is>
      </c>
      <c r="C530" s="4" t="inlineStr">
        <is>
          <t>WL</t>
        </is>
      </c>
      <c r="D530" s="4" t="n">
        <v>9</v>
      </c>
      <c r="E530" s="4" t="n">
        <v>2026</v>
      </c>
      <c r="F530" s="4" t="inlineStr">
        <is>
          <t>UPLOADED</t>
        </is>
      </c>
      <c r="G530" s="4" t="inlineStr">
        <is>
          <t>Coupon is equal with previous month value for Deal_id: 41811 and TRANCHE_id: 486025 (TRANCHE_Name : IA-1) Please check the distribution date. All Coupon data are same with Previous month</t>
        </is>
      </c>
      <c r="H530" s="4" t="inlineStr">
        <is>
          <t>486025</t>
        </is>
      </c>
      <c r="I530" s="4">
        <f>H530&amp;","</f>
        <v/>
      </c>
    </row>
    <row r="531" ht="14.25" customHeight="1" s="2">
      <c r="A531" s="4" t="n">
        <v>41811</v>
      </c>
      <c r="B531" s="4" t="inlineStr">
        <is>
          <t>Citicorp Mortgage Securities Inc. 2007-5</t>
        </is>
      </c>
      <c r="C531" s="4" t="inlineStr">
        <is>
          <t>WL</t>
        </is>
      </c>
      <c r="D531" s="4" t="n">
        <v>9</v>
      </c>
      <c r="E531" s="4" t="n">
        <v>2026</v>
      </c>
      <c r="F531" s="4" t="inlineStr">
        <is>
          <t>UPLOADED</t>
        </is>
      </c>
      <c r="G531" s="4" t="inlineStr">
        <is>
          <t>Coupon is equal with previous month value for Deal_id: 41811 and TRANCHE_id: 486031 (TRANCHE_Name : IA-2) Please check the distribution date. All Coupon data are same with Previous month</t>
        </is>
      </c>
      <c r="H531" s="4" t="inlineStr">
        <is>
          <t>486031</t>
        </is>
      </c>
      <c r="I531" s="4">
        <f>H531&amp;","</f>
        <v/>
      </c>
    </row>
    <row r="532" ht="14.25" customHeight="1" s="2">
      <c r="A532" s="4" t="n">
        <v>41811</v>
      </c>
      <c r="B532" s="4" t="inlineStr">
        <is>
          <t>Citicorp Mortgage Securities Inc. 2007-5</t>
        </is>
      </c>
      <c r="C532" s="4" t="inlineStr">
        <is>
          <t>WL</t>
        </is>
      </c>
      <c r="D532" s="4" t="n">
        <v>9</v>
      </c>
      <c r="E532" s="4" t="n">
        <v>2026</v>
      </c>
      <c r="F532" s="4" t="inlineStr">
        <is>
          <t>UPLOADED</t>
        </is>
      </c>
      <c r="G532" s="4" t="inlineStr">
        <is>
          <t>Coupon is equal with previous month value for Deal_id: 41811 and TRANCHE_id: 486032 (TRANCHE_Name : IA-3) Please check the distribution date. All Coupon data are same with Previous month</t>
        </is>
      </c>
      <c r="H532" s="4" t="inlineStr">
        <is>
          <t>486032</t>
        </is>
      </c>
      <c r="I532" s="4">
        <f>H532&amp;","</f>
        <v/>
      </c>
    </row>
    <row r="533" ht="14.25" customHeight="1" s="2">
      <c r="A533" s="4" t="n">
        <v>41811</v>
      </c>
      <c r="B533" s="4" t="inlineStr">
        <is>
          <t>Citicorp Mortgage Securities Inc. 2007-5</t>
        </is>
      </c>
      <c r="C533" s="4" t="inlineStr">
        <is>
          <t>WL</t>
        </is>
      </c>
      <c r="D533" s="4" t="n">
        <v>9</v>
      </c>
      <c r="E533" s="4" t="n">
        <v>2026</v>
      </c>
      <c r="F533" s="4" t="inlineStr">
        <is>
          <t>UPLOADED</t>
        </is>
      </c>
      <c r="G533" s="4" t="inlineStr">
        <is>
          <t>Coupon is equal with previous month value for Deal_id: 41811 and TRANCHE_id: 486033 (TRANCHE_Name : IA-4) Please check the distribution date. All Coupon data are same with Previous month</t>
        </is>
      </c>
      <c r="H533" s="4" t="inlineStr">
        <is>
          <t>486033</t>
        </is>
      </c>
      <c r="I533" s="4">
        <f>H533&amp;","</f>
        <v/>
      </c>
    </row>
    <row r="534" ht="14.25" customHeight="1" s="2">
      <c r="A534" s="4" t="n">
        <v>41811</v>
      </c>
      <c r="B534" s="4" t="inlineStr">
        <is>
          <t>Citicorp Mortgage Securities Inc. 2007-5</t>
        </is>
      </c>
      <c r="C534" s="4" t="inlineStr">
        <is>
          <t>WL</t>
        </is>
      </c>
      <c r="D534" s="4" t="n">
        <v>9</v>
      </c>
      <c r="E534" s="4" t="n">
        <v>2026</v>
      </c>
      <c r="F534" s="4" t="inlineStr">
        <is>
          <t>UPLOADED</t>
        </is>
      </c>
      <c r="G534" s="4" t="inlineStr">
        <is>
          <t>Coupon is equal with previous month value for Deal_id: 41811 and TRANCHE_id: 486035 (TRANCHE_Name : IA-6) Please check the distribution date. All Coupon data are same with Previous month</t>
        </is>
      </c>
      <c r="H534" s="4" t="inlineStr">
        <is>
          <t>486035</t>
        </is>
      </c>
      <c r="I534" s="4">
        <f>H534&amp;","</f>
        <v/>
      </c>
    </row>
    <row r="535" ht="14.25" customHeight="1" s="2">
      <c r="A535" s="4" t="n">
        <v>41811</v>
      </c>
      <c r="B535" s="4" t="inlineStr">
        <is>
          <t>Citicorp Mortgage Securities Inc. 2007-5</t>
        </is>
      </c>
      <c r="C535" s="4" t="inlineStr">
        <is>
          <t>WL</t>
        </is>
      </c>
      <c r="D535" s="4" t="n">
        <v>9</v>
      </c>
      <c r="E535" s="4" t="n">
        <v>2026</v>
      </c>
      <c r="F535" s="4" t="inlineStr">
        <is>
          <t>UPLOADED</t>
        </is>
      </c>
      <c r="G535" s="4" t="inlineStr">
        <is>
          <t>Coupon is equal with previous month value for Deal_id: 41811 and TRANCHE_id: 486036 (TRANCHE_Name : IA-7) Please check the distribution date. All Coupon data are same with Previous month</t>
        </is>
      </c>
      <c r="H535" s="4" t="inlineStr">
        <is>
          <t>486036</t>
        </is>
      </c>
      <c r="I535" s="4">
        <f>H535&amp;","</f>
        <v/>
      </c>
    </row>
    <row r="536" ht="14.25" customHeight="1" s="2">
      <c r="A536" s="4" t="n">
        <v>41811</v>
      </c>
      <c r="B536" s="4" t="inlineStr">
        <is>
          <t>Citicorp Mortgage Securities Inc. 2007-5</t>
        </is>
      </c>
      <c r="C536" s="4" t="inlineStr">
        <is>
          <t>WL</t>
        </is>
      </c>
      <c r="D536" s="4" t="n">
        <v>9</v>
      </c>
      <c r="E536" s="4" t="n">
        <v>2026</v>
      </c>
      <c r="F536" s="4" t="inlineStr">
        <is>
          <t>UPLOADED</t>
        </is>
      </c>
      <c r="G536" s="4" t="inlineStr">
        <is>
          <t>Coupon is equal with previous month value for Deal_id: 41811 and TRANCHE_id: 486037 (TRANCHE_Name : IA-8) Please check the distribution date. All Coupon data are same with Previous month</t>
        </is>
      </c>
      <c r="H536" s="4" t="inlineStr">
        <is>
          <t>486037</t>
        </is>
      </c>
      <c r="I536" s="4">
        <f>H536&amp;","</f>
        <v/>
      </c>
    </row>
    <row r="537" ht="14.25" customHeight="1" s="2">
      <c r="A537" s="4" t="n">
        <v>41811</v>
      </c>
      <c r="B537" s="4" t="inlineStr">
        <is>
          <t>Citicorp Mortgage Securities Inc. 2007-5</t>
        </is>
      </c>
      <c r="C537" s="4" t="inlineStr">
        <is>
          <t>WL</t>
        </is>
      </c>
      <c r="D537" s="4" t="n">
        <v>9</v>
      </c>
      <c r="E537" s="4" t="n">
        <v>2026</v>
      </c>
      <c r="F537" s="4" t="inlineStr">
        <is>
          <t>UPLOADED</t>
        </is>
      </c>
      <c r="G537" s="4" t="inlineStr">
        <is>
          <t>Coupon is equal with previous month value for Deal_id: 41811 and TRANCHE_id: 486038 (TRANCHE_Name : IA-9) Please check the distribution date. All Coupon data are same with Previous month</t>
        </is>
      </c>
      <c r="H537" s="4" t="inlineStr">
        <is>
          <t>486038</t>
        </is>
      </c>
      <c r="I537" s="4">
        <f>H537&amp;","</f>
        <v/>
      </c>
    </row>
    <row r="538" ht="14.25" customHeight="1" s="2">
      <c r="A538" s="4" t="n">
        <v>41811</v>
      </c>
      <c r="B538" s="4" t="inlineStr">
        <is>
          <t>Citicorp Mortgage Securities Inc. 2007-5</t>
        </is>
      </c>
      <c r="C538" s="4" t="inlineStr">
        <is>
          <t>WL</t>
        </is>
      </c>
      <c r="D538" s="4" t="n">
        <v>9</v>
      </c>
      <c r="E538" s="4" t="n">
        <v>2026</v>
      </c>
      <c r="F538" s="4" t="inlineStr">
        <is>
          <t>UPLOADED</t>
        </is>
      </c>
      <c r="G538" s="4" t="inlineStr">
        <is>
          <t>Coupon is equal with previous month value for Deal_id: 41811 and TRANCHE_id: 486026 (TRANCHE_Name : IA-10) Please check the distribution date. All Coupon data are same with Previous month</t>
        </is>
      </c>
      <c r="H538" s="4" t="inlineStr">
        <is>
          <t>486026</t>
        </is>
      </c>
      <c r="I538" s="4">
        <f>H538&amp;","</f>
        <v/>
      </c>
    </row>
    <row r="539" ht="14.25" customHeight="1" s="2">
      <c r="A539" s="4" t="n">
        <v>41811</v>
      </c>
      <c r="B539" s="4" t="inlineStr">
        <is>
          <t>Citicorp Mortgage Securities Inc. 2007-5</t>
        </is>
      </c>
      <c r="C539" s="4" t="inlineStr">
        <is>
          <t>WL</t>
        </is>
      </c>
      <c r="D539" s="4" t="n">
        <v>9</v>
      </c>
      <c r="E539" s="4" t="n">
        <v>2026</v>
      </c>
      <c r="F539" s="4" t="inlineStr">
        <is>
          <t>UPLOADED</t>
        </is>
      </c>
      <c r="G539" s="4" t="inlineStr">
        <is>
          <t>Coupon is equal with previous month value for Deal_id: 41811 and TRANCHE_id: 486027 (TRANCHE_Name : IA-11) Please check the distribution date. All Coupon data are same with Previous month</t>
        </is>
      </c>
      <c r="H539" s="4" t="inlineStr">
        <is>
          <t>486027</t>
        </is>
      </c>
      <c r="I539" s="4">
        <f>H539&amp;","</f>
        <v/>
      </c>
    </row>
    <row r="540" ht="14.25" customHeight="1" s="2">
      <c r="A540" s="4" t="n">
        <v>41811</v>
      </c>
      <c r="B540" s="4" t="inlineStr">
        <is>
          <t>Citicorp Mortgage Securities Inc. 2007-5</t>
        </is>
      </c>
      <c r="C540" s="4" t="inlineStr">
        <is>
          <t>WL</t>
        </is>
      </c>
      <c r="D540" s="4" t="n">
        <v>9</v>
      </c>
      <c r="E540" s="4" t="n">
        <v>2026</v>
      </c>
      <c r="F540" s="4" t="inlineStr">
        <is>
          <t>UPLOADED</t>
        </is>
      </c>
      <c r="G540" s="4" t="inlineStr">
        <is>
          <t>Coupon is equal with previous month value for Deal_id: 41811 and TRANCHE_id: 486040 (TRANCHE_Name : IIA-1) Please check the distribution date. All Coupon data are same with Previous month</t>
        </is>
      </c>
      <c r="H540" s="4" t="inlineStr">
        <is>
          <t>486040</t>
        </is>
      </c>
      <c r="I540" s="4">
        <f>H540&amp;","</f>
        <v/>
      </c>
    </row>
    <row r="541" ht="14.25" customHeight="1" s="2">
      <c r="A541" s="4" t="n">
        <v>41811</v>
      </c>
      <c r="B541" s="4" t="inlineStr">
        <is>
          <t>Citicorp Mortgage Securities Inc. 2007-5</t>
        </is>
      </c>
      <c r="C541" s="4" t="inlineStr">
        <is>
          <t>WL</t>
        </is>
      </c>
      <c r="D541" s="4" t="n">
        <v>9</v>
      </c>
      <c r="E541" s="4" t="n">
        <v>2026</v>
      </c>
      <c r="F541" s="4" t="inlineStr">
        <is>
          <t>UPLOADED</t>
        </is>
      </c>
      <c r="G541" s="4" t="inlineStr">
        <is>
          <t>Coupon is equal with previous month value for Deal_id: 41811 and TRANCHE_id: 486042 (TRANCHE_Name : IIIA-1) Please check the distribution date. All Coupon data are same with Previous month</t>
        </is>
      </c>
      <c r="H541" s="4" t="inlineStr">
        <is>
          <t>486042</t>
        </is>
      </c>
      <c r="I541" s="4">
        <f>H541&amp;","</f>
        <v/>
      </c>
    </row>
    <row r="542" ht="14.25" customHeight="1" s="2">
      <c r="A542" s="4" t="n">
        <v>41811</v>
      </c>
      <c r="B542" s="4" t="inlineStr">
        <is>
          <t>Citicorp Mortgage Securities Inc. 2007-5</t>
        </is>
      </c>
      <c r="C542" s="4" t="inlineStr">
        <is>
          <t>WL</t>
        </is>
      </c>
      <c r="D542" s="4" t="n">
        <v>9</v>
      </c>
      <c r="E542" s="4" t="n">
        <v>2026</v>
      </c>
      <c r="F542" s="4" t="inlineStr">
        <is>
          <t>UPLOADED</t>
        </is>
      </c>
      <c r="G542" s="4" t="inlineStr">
        <is>
          <t>Coupon is equal with previous month value for Deal_id: 41811 and TRANCHE_id: 486018 (TRANCHE_Name : A-PO) Please check the distribution date. All Coupon data are same with Previous month</t>
        </is>
      </c>
      <c r="H542" s="4" t="inlineStr">
        <is>
          <t>486018</t>
        </is>
      </c>
      <c r="I542" s="4">
        <f>H542&amp;","</f>
        <v/>
      </c>
    </row>
    <row r="543" ht="14.25" customHeight="1" s="2">
      <c r="A543" s="4" t="n">
        <v>41811</v>
      </c>
      <c r="B543" s="4" t="inlineStr">
        <is>
          <t>Citicorp Mortgage Securities Inc. 2007-5</t>
        </is>
      </c>
      <c r="C543" s="4" t="inlineStr">
        <is>
          <t>WL</t>
        </is>
      </c>
      <c r="D543" s="4" t="n">
        <v>9</v>
      </c>
      <c r="E543" s="4" t="n">
        <v>2026</v>
      </c>
      <c r="F543" s="4" t="inlineStr">
        <is>
          <t>UPLOADED</t>
        </is>
      </c>
      <c r="G543" s="4" t="inlineStr">
        <is>
          <t>Coupon is equal with previous month value for Deal_id: 41811 and TRANCHE_id: 486019 (TRANCHE_Name : B-1) Please check the distribution date. All Coupon data are same with Previous month</t>
        </is>
      </c>
      <c r="H543" s="4" t="inlineStr">
        <is>
          <t>486019</t>
        </is>
      </c>
      <c r="I543" s="4">
        <f>H543&amp;","</f>
        <v/>
      </c>
    </row>
    <row r="544" ht="14.25" customHeight="1" s="2">
      <c r="A544" s="4" t="n">
        <v>41811</v>
      </c>
      <c r="B544" s="4" t="inlineStr">
        <is>
          <t>Citicorp Mortgage Securities Inc. 2007-5</t>
        </is>
      </c>
      <c r="C544" s="4" t="inlineStr">
        <is>
          <t>WL</t>
        </is>
      </c>
      <c r="D544" s="4" t="n">
        <v>9</v>
      </c>
      <c r="E544" s="4" t="n">
        <v>2026</v>
      </c>
      <c r="F544" s="4" t="inlineStr">
        <is>
          <t>UPLOADED</t>
        </is>
      </c>
      <c r="G544" s="4" t="inlineStr">
        <is>
          <t>Coupon is equal with previous month value for Deal_id: 41811 and TRANCHE_id: 486020 (TRANCHE_Name : B-2) Please check the distribution date. All Coupon data are same with Previous month</t>
        </is>
      </c>
      <c r="H544" s="4" t="inlineStr">
        <is>
          <t>486020</t>
        </is>
      </c>
      <c r="I544" s="4">
        <f>H544&amp;","</f>
        <v/>
      </c>
    </row>
    <row r="545" ht="14.25" customHeight="1" s="2">
      <c r="A545" s="4" t="n">
        <v>41811</v>
      </c>
      <c r="B545" s="4" t="inlineStr">
        <is>
          <t>Citicorp Mortgage Securities Inc. 2007-5</t>
        </is>
      </c>
      <c r="C545" s="4" t="inlineStr">
        <is>
          <t>WL</t>
        </is>
      </c>
      <c r="D545" s="4" t="n">
        <v>9</v>
      </c>
      <c r="E545" s="4" t="n">
        <v>2026</v>
      </c>
      <c r="F545" s="4" t="inlineStr">
        <is>
          <t>UPLOADED</t>
        </is>
      </c>
      <c r="G545" s="4" t="inlineStr">
        <is>
          <t>Coupon is equal with previous month value for Deal_id: 41811 and TRANCHE_id: 486021 (TRANCHE_Name : B-3) Please check the distribution date. All Coupon data are same with Previous month</t>
        </is>
      </c>
      <c r="H545" s="4" t="inlineStr">
        <is>
          <t>486021</t>
        </is>
      </c>
      <c r="I545" s="4">
        <f>H545&amp;","</f>
        <v/>
      </c>
    </row>
    <row r="546" ht="14.25" customHeight="1" s="2">
      <c r="A546" s="4" t="n">
        <v>41811</v>
      </c>
      <c r="B546" s="4" t="inlineStr">
        <is>
          <t>Citicorp Mortgage Securities Inc. 2007-5</t>
        </is>
      </c>
      <c r="C546" s="4" t="inlineStr">
        <is>
          <t>WL</t>
        </is>
      </c>
      <c r="D546" s="4" t="n">
        <v>9</v>
      </c>
      <c r="E546" s="4" t="n">
        <v>2026</v>
      </c>
      <c r="F546" s="4" t="inlineStr">
        <is>
          <t>UPLOADED</t>
        </is>
      </c>
      <c r="G546" s="4" t="inlineStr">
        <is>
          <t>Coupon is equal with previous month value for Deal_id: 41811 and TRANCHE_id: 486022 (TRANCHE_Name : B-4) Please check the distribution date. All Coupon data are same with Previous month</t>
        </is>
      </c>
      <c r="H546" s="4" t="inlineStr">
        <is>
          <t>486022</t>
        </is>
      </c>
      <c r="I546" s="4">
        <f>H546&amp;","</f>
        <v/>
      </c>
    </row>
    <row r="547" ht="14.25" customHeight="1" s="2">
      <c r="A547" s="4" t="n">
        <v>41811</v>
      </c>
      <c r="B547" s="4" t="inlineStr">
        <is>
          <t>Citicorp Mortgage Securities Inc. 2007-5</t>
        </is>
      </c>
      <c r="C547" s="4" t="inlineStr">
        <is>
          <t>WL</t>
        </is>
      </c>
      <c r="D547" s="4" t="n">
        <v>9</v>
      </c>
      <c r="E547" s="4" t="n">
        <v>2026</v>
      </c>
      <c r="F547" s="4" t="inlineStr">
        <is>
          <t>UPLOADED</t>
        </is>
      </c>
      <c r="G547" s="4" t="inlineStr">
        <is>
          <t>Coupon is equal with previous month value for Deal_id: 41811 and TRANCHE_id: 486023 (TRANCHE_Name : B-5) Please check the distribution date. All Coupon data are same with Previous month</t>
        </is>
      </c>
      <c r="H547" s="4" t="inlineStr">
        <is>
          <t>486023</t>
        </is>
      </c>
      <c r="I547" s="4">
        <f>H547&amp;","</f>
        <v/>
      </c>
    </row>
    <row r="548" ht="14.25" customHeight="1" s="2">
      <c r="A548" s="4" t="n">
        <v>41811</v>
      </c>
      <c r="B548" s="4" t="inlineStr">
        <is>
          <t>Citicorp Mortgage Securities Inc. 2007-5</t>
        </is>
      </c>
      <c r="C548" s="4" t="inlineStr">
        <is>
          <t>WL</t>
        </is>
      </c>
      <c r="D548" s="4" t="n">
        <v>9</v>
      </c>
      <c r="E548" s="4" t="n">
        <v>2026</v>
      </c>
      <c r="F548" s="4" t="inlineStr">
        <is>
          <t>UPLOADED</t>
        </is>
      </c>
      <c r="G548" s="4" t="inlineStr">
        <is>
          <t>Coupon is equal with previous month value for Deal_id: 41811 and TRANCHE_id: 486024 (TRANCHE_Name : B-6) Please check the distribution date. All Coupon data are same with Previous month</t>
        </is>
      </c>
      <c r="H548" s="4" t="inlineStr">
        <is>
          <t>486024</t>
        </is>
      </c>
      <c r="I548" s="4">
        <f>H548&amp;","</f>
        <v/>
      </c>
    </row>
    <row r="549" ht="14.25" customHeight="1" s="2">
      <c r="A549" s="4" t="n">
        <v>41811</v>
      </c>
      <c r="B549" s="4" t="inlineStr">
        <is>
          <t>Citicorp Mortgage Securities Inc. 2007-5</t>
        </is>
      </c>
      <c r="C549" s="4" t="inlineStr">
        <is>
          <t>WL</t>
        </is>
      </c>
      <c r="D549" s="4" t="n">
        <v>9</v>
      </c>
      <c r="E549" s="4" t="n">
        <v>2026</v>
      </c>
      <c r="F549" s="4" t="inlineStr">
        <is>
          <t>UPLOADED</t>
        </is>
      </c>
      <c r="G549" s="4" t="inlineStr">
        <is>
          <t>Coupon is equal with previous month value for Deal_id: 41811 and TRANCHE_id: 486034 (TRANCHE_Name : IA-5) Please check the distribution date. All Coupon data are same with Previous month</t>
        </is>
      </c>
      <c r="H549" s="4" t="inlineStr">
        <is>
          <t>486034</t>
        </is>
      </c>
      <c r="I549" s="4">
        <f>H549&amp;","</f>
        <v/>
      </c>
    </row>
    <row r="550" ht="14.25" customHeight="1" s="2">
      <c r="A550" s="4" t="n">
        <v>41811</v>
      </c>
      <c r="B550" s="4" t="inlineStr">
        <is>
          <t>Citicorp Mortgage Securities Inc. 2007-5</t>
        </is>
      </c>
      <c r="C550" s="4" t="inlineStr">
        <is>
          <t>WL</t>
        </is>
      </c>
      <c r="D550" s="4" t="n">
        <v>9</v>
      </c>
      <c r="E550" s="4" t="n">
        <v>2026</v>
      </c>
      <c r="F550" s="4" t="inlineStr">
        <is>
          <t>UPLOADED</t>
        </is>
      </c>
      <c r="G550" s="4" t="inlineStr">
        <is>
          <t>Coupon is equal with previous month value for Deal_id: 41811 and TRANCHE_id: 486039 (TRANCHE_Name : IA-IO) Please check the distribution date. All Coupon data are same with Previous month</t>
        </is>
      </c>
      <c r="H550" s="4" t="inlineStr">
        <is>
          <t>486039</t>
        </is>
      </c>
      <c r="I550" s="4">
        <f>H550&amp;","</f>
        <v/>
      </c>
    </row>
    <row r="551" ht="14.25" customHeight="1" s="2">
      <c r="A551" s="4" t="n">
        <v>41811</v>
      </c>
      <c r="B551" s="4" t="inlineStr">
        <is>
          <t>Citicorp Mortgage Securities Inc. 2007-5</t>
        </is>
      </c>
      <c r="C551" s="4" t="inlineStr">
        <is>
          <t>WL</t>
        </is>
      </c>
      <c r="D551" s="4" t="n">
        <v>9</v>
      </c>
      <c r="E551" s="4" t="n">
        <v>2026</v>
      </c>
      <c r="F551" s="4" t="inlineStr">
        <is>
          <t>UPLOADED</t>
        </is>
      </c>
      <c r="G551" s="4" t="inlineStr">
        <is>
          <t>Coupon is equal with previous month value for Deal_id: 41811 and TRANCHE_id: 486041 (TRANCHE_Name : IIA-IO) Please check the distribution date. All Coupon data are same with Previous month</t>
        </is>
      </c>
      <c r="H551" s="4" t="inlineStr">
        <is>
          <t>486041</t>
        </is>
      </c>
      <c r="I551" s="4">
        <f>H551&amp;","</f>
        <v/>
      </c>
    </row>
    <row r="552" ht="14.25" customHeight="1" s="2">
      <c r="A552" s="4" t="n">
        <v>41811</v>
      </c>
      <c r="B552" s="4" t="inlineStr">
        <is>
          <t>Citicorp Mortgage Securities Inc. 2007-5</t>
        </is>
      </c>
      <c r="C552" s="4" t="inlineStr">
        <is>
          <t>WL</t>
        </is>
      </c>
      <c r="D552" s="4" t="n">
        <v>9</v>
      </c>
      <c r="E552" s="4" t="n">
        <v>2026</v>
      </c>
      <c r="F552" s="4" t="inlineStr">
        <is>
          <t>UPLOADED</t>
        </is>
      </c>
      <c r="G552" s="4" t="inlineStr">
        <is>
          <t>Coupon is equal with previous month value for Deal_id: 41811 and TRANCHE_id: 486043 (TRANCHE_Name : IIIA-IO) Please check the distribution date. All Coupon data are same with Previous month</t>
        </is>
      </c>
      <c r="H552" s="4" t="inlineStr">
        <is>
          <t>486043</t>
        </is>
      </c>
      <c r="I552" s="4">
        <f>H552&amp;","</f>
        <v/>
      </c>
    </row>
    <row r="553" ht="14.25" customHeight="1" s="2">
      <c r="A553" s="4" t="n">
        <v>42120</v>
      </c>
      <c r="B553" s="4" t="inlineStr">
        <is>
          <t>Citicorp Mortgage Securities Inc. 2007-6</t>
        </is>
      </c>
      <c r="C553" s="4" t="inlineStr">
        <is>
          <t>WL</t>
        </is>
      </c>
      <c r="D553" s="4" t="n">
        <v>9</v>
      </c>
      <c r="E553" s="4" t="n">
        <v>2026</v>
      </c>
      <c r="F553" s="4" t="inlineStr">
        <is>
          <t>UPLOADED</t>
        </is>
      </c>
      <c r="G553" s="4" t="inlineStr">
        <is>
          <t>Coupon is equal with previous month value for Deal_id: 42120 and TRANCHE_id: 490682 (TRANCHE_Name : IA-1) Please check the distribution date. All Coupon data are same with Previous month</t>
        </is>
      </c>
      <c r="H553" s="4" t="inlineStr">
        <is>
          <t>490682</t>
        </is>
      </c>
      <c r="I553" s="4">
        <f>H553&amp;","</f>
        <v/>
      </c>
    </row>
    <row r="554" ht="14.25" customHeight="1" s="2">
      <c r="A554" s="4" t="n">
        <v>42120</v>
      </c>
      <c r="B554" s="4" t="inlineStr">
        <is>
          <t>Citicorp Mortgage Securities Inc. 2007-6</t>
        </is>
      </c>
      <c r="C554" s="4" t="inlineStr">
        <is>
          <t>WL</t>
        </is>
      </c>
      <c r="D554" s="4" t="n">
        <v>9</v>
      </c>
      <c r="E554" s="4" t="n">
        <v>2026</v>
      </c>
      <c r="F554" s="4" t="inlineStr">
        <is>
          <t>UPLOADED</t>
        </is>
      </c>
      <c r="G554" s="4" t="inlineStr">
        <is>
          <t>Coupon is equal with previous month value for Deal_id: 42120 and TRANCHE_id: 490690 (TRANCHE_Name : IA-2) Please check the distribution date. All Coupon data are same with Previous month</t>
        </is>
      </c>
      <c r="H554" s="4" t="inlineStr">
        <is>
          <t>490690</t>
        </is>
      </c>
      <c r="I554" s="4">
        <f>H554&amp;","</f>
        <v/>
      </c>
    </row>
    <row r="555" ht="14.25" customHeight="1" s="2">
      <c r="A555" s="4" t="n">
        <v>42120</v>
      </c>
      <c r="B555" s="4" t="inlineStr">
        <is>
          <t>Citicorp Mortgage Securities Inc. 2007-6</t>
        </is>
      </c>
      <c r="C555" s="4" t="inlineStr">
        <is>
          <t>WL</t>
        </is>
      </c>
      <c r="D555" s="4" t="n">
        <v>9</v>
      </c>
      <c r="E555" s="4" t="n">
        <v>2026</v>
      </c>
      <c r="F555" s="4" t="inlineStr">
        <is>
          <t>UPLOADED</t>
        </is>
      </c>
      <c r="G555" s="4" t="inlineStr">
        <is>
          <t>Coupon is equal with previous month value for Deal_id: 42120 and TRANCHE_id: 490691 (TRANCHE_Name : IA-3) Please check the distribution date. All Coupon data are same with Previous month</t>
        </is>
      </c>
      <c r="H555" s="4" t="inlineStr">
        <is>
          <t>490691</t>
        </is>
      </c>
      <c r="I555" s="4">
        <f>H555&amp;","</f>
        <v/>
      </c>
    </row>
    <row r="556" ht="14.25" customHeight="1" s="2">
      <c r="A556" s="4" t="n">
        <v>42120</v>
      </c>
      <c r="B556" s="4" t="inlineStr">
        <is>
          <t>Citicorp Mortgage Securities Inc. 2007-6</t>
        </is>
      </c>
      <c r="C556" s="4" t="inlineStr">
        <is>
          <t>WL</t>
        </is>
      </c>
      <c r="D556" s="4" t="n">
        <v>9</v>
      </c>
      <c r="E556" s="4" t="n">
        <v>2026</v>
      </c>
      <c r="F556" s="4" t="inlineStr">
        <is>
          <t>UPLOADED</t>
        </is>
      </c>
      <c r="G556" s="4" t="inlineStr">
        <is>
          <t>Coupon is equal with previous month value for Deal_id: 42120 and TRANCHE_id: 490692 (TRANCHE_Name : IA-4) Please check the distribution date. All Coupon data are same with Previous month</t>
        </is>
      </c>
      <c r="H556" s="4" t="inlineStr">
        <is>
          <t>490692</t>
        </is>
      </c>
      <c r="I556" s="4">
        <f>H556&amp;","</f>
        <v/>
      </c>
    </row>
    <row r="557" ht="14.25" customHeight="1" s="2">
      <c r="A557" s="4" t="n">
        <v>42120</v>
      </c>
      <c r="B557" s="4" t="inlineStr">
        <is>
          <t>Citicorp Mortgage Securities Inc. 2007-6</t>
        </is>
      </c>
      <c r="C557" s="4" t="inlineStr">
        <is>
          <t>WL</t>
        </is>
      </c>
      <c r="D557" s="4" t="n">
        <v>9</v>
      </c>
      <c r="E557" s="4" t="n">
        <v>2026</v>
      </c>
      <c r="F557" s="4" t="inlineStr">
        <is>
          <t>UPLOADED</t>
        </is>
      </c>
      <c r="G557" s="4" t="inlineStr">
        <is>
          <t>Coupon is equal with previous month value for Deal_id: 42120 and TRANCHE_id: 490693 (TRANCHE_Name : IA-5) Please check the distribution date. All Coupon data are same with Previous month</t>
        </is>
      </c>
      <c r="H557" s="4" t="inlineStr">
        <is>
          <t>490693</t>
        </is>
      </c>
      <c r="I557" s="4">
        <f>H557&amp;","</f>
        <v/>
      </c>
    </row>
    <row r="558" ht="14.25" customHeight="1" s="2">
      <c r="A558" s="4" t="n">
        <v>42120</v>
      </c>
      <c r="B558" s="4" t="inlineStr">
        <is>
          <t>Citicorp Mortgage Securities Inc. 2007-6</t>
        </is>
      </c>
      <c r="C558" s="4" t="inlineStr">
        <is>
          <t>WL</t>
        </is>
      </c>
      <c r="D558" s="4" t="n">
        <v>9</v>
      </c>
      <c r="E558" s="4" t="n">
        <v>2026</v>
      </c>
      <c r="F558" s="4" t="inlineStr">
        <is>
          <t>UPLOADED</t>
        </is>
      </c>
      <c r="G558" s="4" t="inlineStr">
        <is>
          <t>Coupon is equal with previous month value for Deal_id: 42120 and TRANCHE_id: 490694 (TRANCHE_Name : IA-6) Please check the distribution date. All Coupon data are same with Previous month</t>
        </is>
      </c>
      <c r="H558" s="4" t="inlineStr">
        <is>
          <t>490694</t>
        </is>
      </c>
      <c r="I558" s="4">
        <f>H558&amp;","</f>
        <v/>
      </c>
    </row>
    <row r="559" ht="14.25" customHeight="1" s="2">
      <c r="A559" s="4" t="n">
        <v>42120</v>
      </c>
      <c r="B559" s="4" t="inlineStr">
        <is>
          <t>Citicorp Mortgage Securities Inc. 2007-6</t>
        </is>
      </c>
      <c r="C559" s="4" t="inlineStr">
        <is>
          <t>WL</t>
        </is>
      </c>
      <c r="D559" s="4" t="n">
        <v>9</v>
      </c>
      <c r="E559" s="4" t="n">
        <v>2026</v>
      </c>
      <c r="F559" s="4" t="inlineStr">
        <is>
          <t>UPLOADED</t>
        </is>
      </c>
      <c r="G559" s="4" t="inlineStr">
        <is>
          <t>Coupon is equal with previous month value for Deal_id: 42120 and TRANCHE_id: 490695 (TRANCHE_Name : IA-7) Please check the distribution date. All Coupon data are same with Previous month</t>
        </is>
      </c>
      <c r="H559" s="4" t="inlineStr">
        <is>
          <t>490695</t>
        </is>
      </c>
      <c r="I559" s="4">
        <f>H559&amp;","</f>
        <v/>
      </c>
    </row>
    <row r="560" ht="14.25" customHeight="1" s="2">
      <c r="A560" s="4" t="n">
        <v>42120</v>
      </c>
      <c r="B560" s="4" t="inlineStr">
        <is>
          <t>Citicorp Mortgage Securities Inc. 2007-6</t>
        </is>
      </c>
      <c r="C560" s="4" t="inlineStr">
        <is>
          <t>WL</t>
        </is>
      </c>
      <c r="D560" s="4" t="n">
        <v>9</v>
      </c>
      <c r="E560" s="4" t="n">
        <v>2026</v>
      </c>
      <c r="F560" s="4" t="inlineStr">
        <is>
          <t>UPLOADED</t>
        </is>
      </c>
      <c r="G560" s="4" t="inlineStr">
        <is>
          <t>Coupon is equal with previous month value for Deal_id: 42120 and TRANCHE_id: 490696 (TRANCHE_Name : IA-8) Please check the distribution date. All Coupon data are same with Previous month</t>
        </is>
      </c>
      <c r="H560" s="4" t="inlineStr">
        <is>
          <t>490696</t>
        </is>
      </c>
      <c r="I560" s="4">
        <f>H560&amp;","</f>
        <v/>
      </c>
    </row>
    <row r="561" ht="14.25" customHeight="1" s="2">
      <c r="A561" s="4" t="n">
        <v>42120</v>
      </c>
      <c r="B561" s="4" t="inlineStr">
        <is>
          <t>Citicorp Mortgage Securities Inc. 2007-6</t>
        </is>
      </c>
      <c r="C561" s="4" t="inlineStr">
        <is>
          <t>WL</t>
        </is>
      </c>
      <c r="D561" s="4" t="n">
        <v>9</v>
      </c>
      <c r="E561" s="4" t="n">
        <v>2026</v>
      </c>
      <c r="F561" s="4" t="inlineStr">
        <is>
          <t>UPLOADED</t>
        </is>
      </c>
      <c r="G561" s="4" t="inlineStr">
        <is>
          <t>Coupon is equal with previous month value for Deal_id: 42120 and TRANCHE_id: 490697 (TRANCHE_Name : IA-9) Please check the distribution date. All Coupon data are same with Previous month</t>
        </is>
      </c>
      <c r="H561" s="4" t="inlineStr">
        <is>
          <t>490697</t>
        </is>
      </c>
      <c r="I561" s="4">
        <f>H561&amp;","</f>
        <v/>
      </c>
    </row>
    <row r="562" ht="14.25" customHeight="1" s="2">
      <c r="A562" s="4" t="n">
        <v>42120</v>
      </c>
      <c r="B562" s="4" t="inlineStr">
        <is>
          <t>Citicorp Mortgage Securities Inc. 2007-6</t>
        </is>
      </c>
      <c r="C562" s="4" t="inlineStr">
        <is>
          <t>WL</t>
        </is>
      </c>
      <c r="D562" s="4" t="n">
        <v>9</v>
      </c>
      <c r="E562" s="4" t="n">
        <v>2026</v>
      </c>
      <c r="F562" s="4" t="inlineStr">
        <is>
          <t>UPLOADED</t>
        </is>
      </c>
      <c r="G562" s="4" t="inlineStr">
        <is>
          <t>Coupon is equal with previous month value for Deal_id: 42120 and TRANCHE_id: 490683 (TRANCHE_Name : IA-10) Please check the distribution date. All Coupon data are same with Previous month</t>
        </is>
      </c>
      <c r="H562" s="4" t="inlineStr">
        <is>
          <t>490683</t>
        </is>
      </c>
      <c r="I562" s="4">
        <f>H562&amp;","</f>
        <v/>
      </c>
    </row>
    <row r="563" ht="14.25" customHeight="1" s="2">
      <c r="A563" s="4" t="n">
        <v>42120</v>
      </c>
      <c r="B563" s="4" t="inlineStr">
        <is>
          <t>Citicorp Mortgage Securities Inc. 2007-6</t>
        </is>
      </c>
      <c r="C563" s="4" t="inlineStr">
        <is>
          <t>WL</t>
        </is>
      </c>
      <c r="D563" s="4" t="n">
        <v>9</v>
      </c>
      <c r="E563" s="4" t="n">
        <v>2026</v>
      </c>
      <c r="F563" s="4" t="inlineStr">
        <is>
          <t>UPLOADED</t>
        </is>
      </c>
      <c r="G563" s="4" t="inlineStr">
        <is>
          <t>Coupon is equal with previous month value for Deal_id: 42120 and TRANCHE_id: 490684 (TRANCHE_Name : IA-11) Please check the distribution date. All Coupon data are same with Previous month</t>
        </is>
      </c>
      <c r="H563" s="4" t="inlineStr">
        <is>
          <t>490684</t>
        </is>
      </c>
      <c r="I563" s="4">
        <f>H563&amp;","</f>
        <v/>
      </c>
    </row>
    <row r="564" ht="14.25" customHeight="1" s="2">
      <c r="A564" s="4" t="n">
        <v>42120</v>
      </c>
      <c r="B564" s="4" t="inlineStr">
        <is>
          <t>Citicorp Mortgage Securities Inc. 2007-6</t>
        </is>
      </c>
      <c r="C564" s="4" t="inlineStr">
        <is>
          <t>WL</t>
        </is>
      </c>
      <c r="D564" s="4" t="n">
        <v>9</v>
      </c>
      <c r="E564" s="4" t="n">
        <v>2026</v>
      </c>
      <c r="F564" s="4" t="inlineStr">
        <is>
          <t>UPLOADED</t>
        </is>
      </c>
      <c r="G564" s="4" t="inlineStr">
        <is>
          <t>Coupon is equal with previous month value for Deal_id: 42120 and TRANCHE_id: 490685 (TRANCHE_Name : IA-12) Please check the distribution date. All Coupon data are same with Previous month</t>
        </is>
      </c>
      <c r="H564" s="4" t="inlineStr">
        <is>
          <t>490685</t>
        </is>
      </c>
      <c r="I564" s="4">
        <f>H564&amp;","</f>
        <v/>
      </c>
    </row>
    <row r="565" ht="14.25" customHeight="1" s="2">
      <c r="A565" s="4" t="n">
        <v>42120</v>
      </c>
      <c r="B565" s="4" t="inlineStr">
        <is>
          <t>Citicorp Mortgage Securities Inc. 2007-6</t>
        </is>
      </c>
      <c r="C565" s="4" t="inlineStr">
        <is>
          <t>WL</t>
        </is>
      </c>
      <c r="D565" s="4" t="n">
        <v>9</v>
      </c>
      <c r="E565" s="4" t="n">
        <v>2026</v>
      </c>
      <c r="F565" s="4" t="inlineStr">
        <is>
          <t>UPLOADED</t>
        </is>
      </c>
      <c r="G565" s="4" t="inlineStr">
        <is>
          <t>Coupon is equal with previous month value for Deal_id: 42120 and TRANCHE_id: 490686 (TRANCHE_Name : IA-13) Please check the distribution date. All Coupon data are same with Previous month</t>
        </is>
      </c>
      <c r="H565" s="4" t="inlineStr">
        <is>
          <t>490686</t>
        </is>
      </c>
      <c r="I565" s="4">
        <f>H565&amp;","</f>
        <v/>
      </c>
    </row>
    <row r="566" ht="14.25" customHeight="1" s="2">
      <c r="A566" s="4" t="n">
        <v>42120</v>
      </c>
      <c r="B566" s="4" t="inlineStr">
        <is>
          <t>Citicorp Mortgage Securities Inc. 2007-6</t>
        </is>
      </c>
      <c r="C566" s="4" t="inlineStr">
        <is>
          <t>WL</t>
        </is>
      </c>
      <c r="D566" s="4" t="n">
        <v>9</v>
      </c>
      <c r="E566" s="4" t="n">
        <v>2026</v>
      </c>
      <c r="F566" s="4" t="inlineStr">
        <is>
          <t>UPLOADED</t>
        </is>
      </c>
      <c r="G566" s="4" t="inlineStr">
        <is>
          <t>Coupon is equal with previous month value for Deal_id: 42120 and TRANCHE_id: 490687 (TRANCHE_Name : IA-14) Please check the distribution date. All Coupon data are same with Previous month</t>
        </is>
      </c>
      <c r="H566" s="4" t="inlineStr">
        <is>
          <t>490687</t>
        </is>
      </c>
      <c r="I566" s="4">
        <f>H566&amp;","</f>
        <v/>
      </c>
    </row>
    <row r="567" ht="14.25" customHeight="1" s="2">
      <c r="A567" s="4" t="n">
        <v>42120</v>
      </c>
      <c r="B567" s="4" t="inlineStr">
        <is>
          <t>Citicorp Mortgage Securities Inc. 2007-6</t>
        </is>
      </c>
      <c r="C567" s="4" t="inlineStr">
        <is>
          <t>WL</t>
        </is>
      </c>
      <c r="D567" s="4" t="n">
        <v>9</v>
      </c>
      <c r="E567" s="4" t="n">
        <v>2026</v>
      </c>
      <c r="F567" s="4" t="inlineStr">
        <is>
          <t>UPLOADED</t>
        </is>
      </c>
      <c r="G567" s="4" t="inlineStr">
        <is>
          <t>Coupon is equal with previous month value for Deal_id: 42120 and TRANCHE_id: 490699 (TRANCHE_Name : IIA-1) Please check the distribution date. All Coupon data are same with Previous month</t>
        </is>
      </c>
      <c r="H567" s="4" t="inlineStr">
        <is>
          <t>490699</t>
        </is>
      </c>
      <c r="I567" s="4">
        <f>H567&amp;","</f>
        <v/>
      </c>
    </row>
    <row r="568" ht="14.25" customHeight="1" s="2">
      <c r="A568" s="4" t="n">
        <v>42120</v>
      </c>
      <c r="B568" s="4" t="inlineStr">
        <is>
          <t>Citicorp Mortgage Securities Inc. 2007-6</t>
        </is>
      </c>
      <c r="C568" s="4" t="inlineStr">
        <is>
          <t>WL</t>
        </is>
      </c>
      <c r="D568" s="4" t="n">
        <v>9</v>
      </c>
      <c r="E568" s="4" t="n">
        <v>2026</v>
      </c>
      <c r="F568" s="4" t="inlineStr">
        <is>
          <t>UPLOADED</t>
        </is>
      </c>
      <c r="G568" s="4" t="inlineStr">
        <is>
          <t>Coupon is equal with previous month value for Deal_id: 42120 and TRANCHE_id: 490701 (TRANCHE_Name : IIIA-1) Please check the distribution date. All Coupon data are same with Previous month</t>
        </is>
      </c>
      <c r="H568" s="4" t="inlineStr">
        <is>
          <t>490701</t>
        </is>
      </c>
      <c r="I568" s="4">
        <f>H568&amp;","</f>
        <v/>
      </c>
    </row>
    <row r="569" ht="14.25" customHeight="1" s="2">
      <c r="A569" s="4" t="n">
        <v>42120</v>
      </c>
      <c r="B569" s="4" t="inlineStr">
        <is>
          <t>Citicorp Mortgage Securities Inc. 2007-6</t>
        </is>
      </c>
      <c r="C569" s="4" t="inlineStr">
        <is>
          <t>WL</t>
        </is>
      </c>
      <c r="D569" s="4" t="n">
        <v>9</v>
      </c>
      <c r="E569" s="4" t="n">
        <v>2026</v>
      </c>
      <c r="F569" s="4" t="inlineStr">
        <is>
          <t>UPLOADED</t>
        </is>
      </c>
      <c r="G569" s="4" t="inlineStr">
        <is>
          <t>Coupon is equal with previous month value for Deal_id: 42120 and TRANCHE_id: 490675 (TRANCHE_Name : A-PO) Please check the distribution date. All Coupon data are same with Previous month</t>
        </is>
      </c>
      <c r="H569" s="4" t="inlineStr">
        <is>
          <t>490675</t>
        </is>
      </c>
      <c r="I569" s="4">
        <f>H569&amp;","</f>
        <v/>
      </c>
    </row>
    <row r="570" ht="14.25" customHeight="1" s="2">
      <c r="A570" s="4" t="n">
        <v>42120</v>
      </c>
      <c r="B570" s="4" t="inlineStr">
        <is>
          <t>Citicorp Mortgage Securities Inc. 2007-6</t>
        </is>
      </c>
      <c r="C570" s="4" t="inlineStr">
        <is>
          <t>WL</t>
        </is>
      </c>
      <c r="D570" s="4" t="n">
        <v>9</v>
      </c>
      <c r="E570" s="4" t="n">
        <v>2026</v>
      </c>
      <c r="F570" s="4" t="inlineStr">
        <is>
          <t>UPLOADED</t>
        </is>
      </c>
      <c r="G570" s="4" t="inlineStr">
        <is>
          <t>Coupon is equal with previous month value for Deal_id: 42120 and TRANCHE_id: 490676 (TRANCHE_Name : B-1) Please check the distribution date. All Coupon data are same with Previous month</t>
        </is>
      </c>
      <c r="H570" s="4" t="inlineStr">
        <is>
          <t>490676</t>
        </is>
      </c>
      <c r="I570" s="4">
        <f>H570&amp;","</f>
        <v/>
      </c>
    </row>
    <row r="571" ht="14.25" customHeight="1" s="2">
      <c r="A571" s="4" t="n">
        <v>42120</v>
      </c>
      <c r="B571" s="4" t="inlineStr">
        <is>
          <t>Citicorp Mortgage Securities Inc. 2007-6</t>
        </is>
      </c>
      <c r="C571" s="4" t="inlineStr">
        <is>
          <t>WL</t>
        </is>
      </c>
      <c r="D571" s="4" t="n">
        <v>9</v>
      </c>
      <c r="E571" s="4" t="n">
        <v>2026</v>
      </c>
      <c r="F571" s="4" t="inlineStr">
        <is>
          <t>UPLOADED</t>
        </is>
      </c>
      <c r="G571" s="4" t="inlineStr">
        <is>
          <t>Coupon is equal with previous month value for Deal_id: 42120 and TRANCHE_id: 490677 (TRANCHE_Name : B-2) Please check the distribution date. All Coupon data are same with Previous month</t>
        </is>
      </c>
      <c r="H571" s="4" t="inlineStr">
        <is>
          <t>490677</t>
        </is>
      </c>
      <c r="I571" s="4">
        <f>H571&amp;","</f>
        <v/>
      </c>
    </row>
    <row r="572" ht="14.25" customHeight="1" s="2">
      <c r="A572" s="4" t="n">
        <v>42120</v>
      </c>
      <c r="B572" s="4" t="inlineStr">
        <is>
          <t>Citicorp Mortgage Securities Inc. 2007-6</t>
        </is>
      </c>
      <c r="C572" s="4" t="inlineStr">
        <is>
          <t>WL</t>
        </is>
      </c>
      <c r="D572" s="4" t="n">
        <v>9</v>
      </c>
      <c r="E572" s="4" t="n">
        <v>2026</v>
      </c>
      <c r="F572" s="4" t="inlineStr">
        <is>
          <t>UPLOADED</t>
        </is>
      </c>
      <c r="G572" s="4" t="inlineStr">
        <is>
          <t>Coupon is equal with previous month value for Deal_id: 42120 and TRANCHE_id: 490678 (TRANCHE_Name : B-3) Please check the distribution date. All Coupon data are same with Previous month</t>
        </is>
      </c>
      <c r="H572" s="4" t="inlineStr">
        <is>
          <t>490678</t>
        </is>
      </c>
      <c r="I572" s="4">
        <f>H572&amp;","</f>
        <v/>
      </c>
    </row>
    <row r="573" ht="14.25" customHeight="1" s="2">
      <c r="A573" s="4" t="n">
        <v>42120</v>
      </c>
      <c r="B573" s="4" t="inlineStr">
        <is>
          <t>Citicorp Mortgage Securities Inc. 2007-6</t>
        </is>
      </c>
      <c r="C573" s="4" t="inlineStr">
        <is>
          <t>WL</t>
        </is>
      </c>
      <c r="D573" s="4" t="n">
        <v>9</v>
      </c>
      <c r="E573" s="4" t="n">
        <v>2026</v>
      </c>
      <c r="F573" s="4" t="inlineStr">
        <is>
          <t>UPLOADED</t>
        </is>
      </c>
      <c r="G573" s="4" t="inlineStr">
        <is>
          <t>Coupon is equal with previous month value for Deal_id: 42120 and TRANCHE_id: 490679 (TRANCHE_Name : B-4) Please check the distribution date. All Coupon data are same with Previous month</t>
        </is>
      </c>
      <c r="H573" s="4" t="inlineStr">
        <is>
          <t>490679</t>
        </is>
      </c>
      <c r="I573" s="4">
        <f>H573&amp;","</f>
        <v/>
      </c>
    </row>
    <row r="574" ht="14.25" customHeight="1" s="2">
      <c r="A574" s="4" t="n">
        <v>42120</v>
      </c>
      <c r="B574" s="4" t="inlineStr">
        <is>
          <t>Citicorp Mortgage Securities Inc. 2007-6</t>
        </is>
      </c>
      <c r="C574" s="4" t="inlineStr">
        <is>
          <t>WL</t>
        </is>
      </c>
      <c r="D574" s="4" t="n">
        <v>9</v>
      </c>
      <c r="E574" s="4" t="n">
        <v>2026</v>
      </c>
      <c r="F574" s="4" t="inlineStr">
        <is>
          <t>UPLOADED</t>
        </is>
      </c>
      <c r="G574" s="4" t="inlineStr">
        <is>
          <t>Coupon is equal with previous month value for Deal_id: 42120 and TRANCHE_id: 490680 (TRANCHE_Name : B-5) Please check the distribution date. All Coupon data are same with Previous month</t>
        </is>
      </c>
      <c r="H574" s="4" t="inlineStr">
        <is>
          <t>490680</t>
        </is>
      </c>
      <c r="I574" s="4">
        <f>H574&amp;","</f>
        <v/>
      </c>
    </row>
    <row r="575" ht="14.25" customHeight="1" s="2">
      <c r="A575" s="4" t="n">
        <v>42120</v>
      </c>
      <c r="B575" s="4" t="inlineStr">
        <is>
          <t>Citicorp Mortgage Securities Inc. 2007-6</t>
        </is>
      </c>
      <c r="C575" s="4" t="inlineStr">
        <is>
          <t>WL</t>
        </is>
      </c>
      <c r="D575" s="4" t="n">
        <v>9</v>
      </c>
      <c r="E575" s="4" t="n">
        <v>2026</v>
      </c>
      <c r="F575" s="4" t="inlineStr">
        <is>
          <t>UPLOADED</t>
        </is>
      </c>
      <c r="G575" s="4" t="inlineStr">
        <is>
          <t>Coupon is equal with previous month value for Deal_id: 42120 and TRANCHE_id: 490681 (TRANCHE_Name : B-6) Please check the distribution date. All Coupon data are same with Previous month</t>
        </is>
      </c>
      <c r="H575" s="4" t="inlineStr">
        <is>
          <t>490681</t>
        </is>
      </c>
      <c r="I575" s="4">
        <f>H575&amp;","</f>
        <v/>
      </c>
    </row>
    <row r="576" ht="14.25" customHeight="1" s="2">
      <c r="A576" s="4" t="n">
        <v>42120</v>
      </c>
      <c r="B576" s="4" t="inlineStr">
        <is>
          <t>Citicorp Mortgage Securities Inc. 2007-6</t>
        </is>
      </c>
      <c r="C576" s="4" t="inlineStr">
        <is>
          <t>WL</t>
        </is>
      </c>
      <c r="D576" s="4" t="n">
        <v>9</v>
      </c>
      <c r="E576" s="4" t="n">
        <v>2026</v>
      </c>
      <c r="F576" s="4" t="inlineStr">
        <is>
          <t>UPLOADED</t>
        </is>
      </c>
      <c r="G576" s="4" t="inlineStr">
        <is>
          <t>Coupon is equal with previous month value for Deal_id: 42120 and TRANCHE_id: 490698 (TRANCHE_Name : IA-IO) Please check the distribution date. All Coupon data are same with Previous month</t>
        </is>
      </c>
      <c r="H576" s="4" t="inlineStr">
        <is>
          <t>490698</t>
        </is>
      </c>
      <c r="I576" s="4">
        <f>H576&amp;","</f>
        <v/>
      </c>
    </row>
    <row r="577" ht="14.25" customHeight="1" s="2">
      <c r="A577" s="4" t="n">
        <v>42120</v>
      </c>
      <c r="B577" s="4" t="inlineStr">
        <is>
          <t>Citicorp Mortgage Securities Inc. 2007-6</t>
        </is>
      </c>
      <c r="C577" s="4" t="inlineStr">
        <is>
          <t>WL</t>
        </is>
      </c>
      <c r="D577" s="4" t="n">
        <v>9</v>
      </c>
      <c r="E577" s="4" t="n">
        <v>2026</v>
      </c>
      <c r="F577" s="4" t="inlineStr">
        <is>
          <t>UPLOADED</t>
        </is>
      </c>
      <c r="G577" s="4" t="inlineStr">
        <is>
          <t>Coupon is equal with previous month value for Deal_id: 42120 and TRANCHE_id: 490700 (TRANCHE_Name : IIA-IO) Please check the distribution date. All Coupon data are same with Previous month</t>
        </is>
      </c>
      <c r="H577" s="4" t="inlineStr">
        <is>
          <t>490700</t>
        </is>
      </c>
      <c r="I577" s="4">
        <f>H577&amp;","</f>
        <v/>
      </c>
    </row>
    <row r="578" ht="14.25" customHeight="1" s="2">
      <c r="A578" s="4" t="n">
        <v>42120</v>
      </c>
      <c r="B578" s="4" t="inlineStr">
        <is>
          <t>Citicorp Mortgage Securities Inc. 2007-6</t>
        </is>
      </c>
      <c r="C578" s="4" t="inlineStr">
        <is>
          <t>WL</t>
        </is>
      </c>
      <c r="D578" s="4" t="n">
        <v>9</v>
      </c>
      <c r="E578" s="4" t="n">
        <v>2026</v>
      </c>
      <c r="F578" s="4" t="inlineStr">
        <is>
          <t>UPLOADED</t>
        </is>
      </c>
      <c r="G578" s="4" t="inlineStr">
        <is>
          <t>Coupon is equal with previous month value for Deal_id: 42120 and TRANCHE_id: 490702 (TRANCHE_Name : IIIA-IO) Please check the distribution date. All Coupon data are same with Previous month</t>
        </is>
      </c>
      <c r="H578" s="4" t="inlineStr">
        <is>
          <t>490702</t>
        </is>
      </c>
      <c r="I578" s="4">
        <f>H578&amp;","</f>
        <v/>
      </c>
    </row>
    <row r="579" ht="14.25" customHeight="1" s="2">
      <c r="A579" s="4" t="n">
        <v>42255</v>
      </c>
      <c r="B579" s="4" t="inlineStr">
        <is>
          <t>Lehman Pass Through Trust  1999-A</t>
        </is>
      </c>
      <c r="C579" s="4" t="inlineStr">
        <is>
          <t>WL</t>
        </is>
      </c>
      <c r="D579" s="4" t="n">
        <v>9</v>
      </c>
      <c r="E579" s="4" t="n">
        <v>2026</v>
      </c>
      <c r="F579" s="4" t="inlineStr">
        <is>
          <t>UPLOADED</t>
        </is>
      </c>
      <c r="G579" s="4" t="inlineStr">
        <is>
          <t>Coupon is equal with previous month value for Deal_id: 42255 and TRANCHE_id: 493212 (TRANCHE_Name : A) Please check the distribution date. All Coupon data are same with Previous month</t>
        </is>
      </c>
      <c r="H579" s="4" t="inlineStr">
        <is>
          <t>493212</t>
        </is>
      </c>
      <c r="I579" s="4">
        <f>H579&amp;","</f>
        <v/>
      </c>
    </row>
    <row r="580" ht="14.25" customHeight="1" s="2">
      <c r="A580" s="4" t="n">
        <v>42255</v>
      </c>
      <c r="B580" s="4" t="inlineStr">
        <is>
          <t>Lehman Pass Through Trust  1999-A</t>
        </is>
      </c>
      <c r="C580" s="4" t="inlineStr">
        <is>
          <t>WL</t>
        </is>
      </c>
      <c r="D580" s="4" t="n">
        <v>9</v>
      </c>
      <c r="E580" s="4" t="n">
        <v>2026</v>
      </c>
      <c r="F580" s="4" t="inlineStr">
        <is>
          <t>UPLOADED</t>
        </is>
      </c>
      <c r="G580" s="4" t="inlineStr">
        <is>
          <t>Coupon is equal with previous month value for Deal_id: 42255 and TRANCHE_id: 493214 (TRANCHE_Name : X) Please check the distribution date. All Coupon data are same with Previous month</t>
        </is>
      </c>
      <c r="H580" s="4" t="inlineStr">
        <is>
          <t>493214</t>
        </is>
      </c>
      <c r="I580" s="4">
        <f>H580&amp;","</f>
        <v/>
      </c>
    </row>
    <row r="581" ht="14.25" customHeight="1" s="2">
      <c r="A581" s="4" t="n">
        <v>42255</v>
      </c>
      <c r="B581" s="4" t="inlineStr">
        <is>
          <t>Lehman Pass Through Trust  1999-A</t>
        </is>
      </c>
      <c r="C581" s="4" t="inlineStr">
        <is>
          <t>WL</t>
        </is>
      </c>
      <c r="D581" s="4" t="n">
        <v>9</v>
      </c>
      <c r="E581" s="4" t="n">
        <v>2026</v>
      </c>
      <c r="F581" s="4" t="inlineStr">
        <is>
          <t>UPLOADED</t>
        </is>
      </c>
      <c r="G581" s="4" t="inlineStr">
        <is>
          <t>Coupon is equal with previous month value for Deal_id: 42255 and TRANCHE_id: 493216 (TRANCHE_Name : R) Please check the distribution date. All Coupon data are same with Previous month</t>
        </is>
      </c>
      <c r="H581" s="4" t="inlineStr">
        <is>
          <t>493216</t>
        </is>
      </c>
      <c r="I581" s="4">
        <f>H581&amp;","</f>
        <v/>
      </c>
    </row>
    <row r="582" ht="14.25" customHeight="1" s="2">
      <c r="A582" s="4" t="n">
        <v>43030</v>
      </c>
      <c r="B582" s="4" t="inlineStr">
        <is>
          <t>CitiMortgage Alternative Loan Trust 2007-A8</t>
        </is>
      </c>
      <c r="C582" s="4" t="inlineStr">
        <is>
          <t>WL</t>
        </is>
      </c>
      <c r="D582" s="4" t="n">
        <v>9</v>
      </c>
      <c r="E582" s="4" t="n">
        <v>2026</v>
      </c>
      <c r="F582" s="4" t="inlineStr">
        <is>
          <t>UPLOADED</t>
        </is>
      </c>
      <c r="G582" s="4" t="inlineStr">
        <is>
          <t>Coupon is equal with previous month value for Deal_id: 43030 and TRANCHE_id: 502755 (TRANCHE_Name : A-1) Please check the distribution date. All Coupon data are same with Previous month</t>
        </is>
      </c>
      <c r="H582" s="4" t="inlineStr">
        <is>
          <t>502755</t>
        </is>
      </c>
      <c r="I582" s="4">
        <f>H582&amp;","</f>
        <v/>
      </c>
    </row>
    <row r="583" ht="14.25" customHeight="1" s="2">
      <c r="A583" s="4" t="n">
        <v>43030</v>
      </c>
      <c r="B583" s="4" t="inlineStr">
        <is>
          <t>CitiMortgage Alternative Loan Trust 2007-A8</t>
        </is>
      </c>
      <c r="C583" s="4" t="inlineStr">
        <is>
          <t>WL</t>
        </is>
      </c>
      <c r="D583" s="4" t="n">
        <v>9</v>
      </c>
      <c r="E583" s="4" t="n">
        <v>2026</v>
      </c>
      <c r="F583" s="4" t="inlineStr">
        <is>
          <t>UPLOADED</t>
        </is>
      </c>
      <c r="G583" s="4" t="inlineStr">
        <is>
          <t>Coupon is equal with previous month value for Deal_id: 43030 and TRANCHE_id: 502756 (TRANCHE_Name : A-2) Please check the distribution date. All Coupon data are same with Previous month</t>
        </is>
      </c>
      <c r="H583" s="4" t="inlineStr">
        <is>
          <t>502756</t>
        </is>
      </c>
      <c r="I583" s="4">
        <f>H583&amp;","</f>
        <v/>
      </c>
    </row>
    <row r="584" ht="14.25" customHeight="1" s="2">
      <c r="A584" s="4" t="n">
        <v>43030</v>
      </c>
      <c r="B584" s="4" t="inlineStr">
        <is>
          <t>CitiMortgage Alternative Loan Trust 2007-A8</t>
        </is>
      </c>
      <c r="C584" s="4" t="inlineStr">
        <is>
          <t>WL</t>
        </is>
      </c>
      <c r="D584" s="4" t="n">
        <v>9</v>
      </c>
      <c r="E584" s="4" t="n">
        <v>2026</v>
      </c>
      <c r="F584" s="4" t="inlineStr">
        <is>
          <t>UPLOADED</t>
        </is>
      </c>
      <c r="G584" s="4" t="inlineStr">
        <is>
          <t>Coupon is equal with previous month value for Deal_id: 43030 and TRANCHE_id: 502758 (TRANCHE_Name : A-PO) Please check the distribution date. All Coupon data are same with Previous month</t>
        </is>
      </c>
      <c r="H584" s="4" t="inlineStr">
        <is>
          <t>502758</t>
        </is>
      </c>
      <c r="I584" s="4">
        <f>H584&amp;","</f>
        <v/>
      </c>
    </row>
    <row r="585" ht="14.25" customHeight="1" s="2">
      <c r="A585" s="4" t="n">
        <v>43030</v>
      </c>
      <c r="B585" s="4" t="inlineStr">
        <is>
          <t>CitiMortgage Alternative Loan Trust 2007-A8</t>
        </is>
      </c>
      <c r="C585" s="4" t="inlineStr">
        <is>
          <t>WL</t>
        </is>
      </c>
      <c r="D585" s="4" t="n">
        <v>9</v>
      </c>
      <c r="E585" s="4" t="n">
        <v>2026</v>
      </c>
      <c r="F585" s="4" t="inlineStr">
        <is>
          <t>UPLOADED</t>
        </is>
      </c>
      <c r="G585" s="4" t="inlineStr">
        <is>
          <t>Coupon is equal with previous month value for Deal_id: 43030 and TRANCHE_id: 502759 (TRANCHE_Name : B-1) Please check the distribution date. All Coupon data are same with Previous month</t>
        </is>
      </c>
      <c r="H585" s="4" t="inlineStr">
        <is>
          <t>502759</t>
        </is>
      </c>
      <c r="I585" s="4">
        <f>H585&amp;","</f>
        <v/>
      </c>
    </row>
    <row r="586" ht="14.25" customHeight="1" s="2">
      <c r="A586" s="4" t="n">
        <v>43030</v>
      </c>
      <c r="B586" s="4" t="inlineStr">
        <is>
          <t>CitiMortgage Alternative Loan Trust 2007-A8</t>
        </is>
      </c>
      <c r="C586" s="4" t="inlineStr">
        <is>
          <t>WL</t>
        </is>
      </c>
      <c r="D586" s="4" t="n">
        <v>9</v>
      </c>
      <c r="E586" s="4" t="n">
        <v>2026</v>
      </c>
      <c r="F586" s="4" t="inlineStr">
        <is>
          <t>UPLOADED</t>
        </is>
      </c>
      <c r="G586" s="4" t="inlineStr">
        <is>
          <t>Coupon is equal with previous month value for Deal_id: 43030 and TRANCHE_id: 502760 (TRANCHE_Name : B-2) Please check the distribution date. All Coupon data are same with Previous month</t>
        </is>
      </c>
      <c r="H586" s="4" t="inlineStr">
        <is>
          <t>502760</t>
        </is>
      </c>
      <c r="I586" s="4">
        <f>H586&amp;","</f>
        <v/>
      </c>
    </row>
    <row r="587" ht="14.25" customHeight="1" s="2">
      <c r="A587" s="4" t="n">
        <v>43030</v>
      </c>
      <c r="B587" s="4" t="inlineStr">
        <is>
          <t>CitiMortgage Alternative Loan Trust 2007-A8</t>
        </is>
      </c>
      <c r="C587" s="4" t="inlineStr">
        <is>
          <t>WL</t>
        </is>
      </c>
      <c r="D587" s="4" t="n">
        <v>9</v>
      </c>
      <c r="E587" s="4" t="n">
        <v>2026</v>
      </c>
      <c r="F587" s="4" t="inlineStr">
        <is>
          <t>UPLOADED</t>
        </is>
      </c>
      <c r="G587" s="4" t="inlineStr">
        <is>
          <t>Coupon is equal with previous month value for Deal_id: 43030 and TRANCHE_id: 502761 (TRANCHE_Name : B-3) Please check the distribution date. All Coupon data are same with Previous month</t>
        </is>
      </c>
      <c r="H587" s="4" t="inlineStr">
        <is>
          <t>502761</t>
        </is>
      </c>
      <c r="I587" s="4">
        <f>H587&amp;","</f>
        <v/>
      </c>
    </row>
    <row r="588" ht="14.25" customHeight="1" s="2">
      <c r="A588" s="4" t="n">
        <v>43030</v>
      </c>
      <c r="B588" s="4" t="inlineStr">
        <is>
          <t>CitiMortgage Alternative Loan Trust 2007-A8</t>
        </is>
      </c>
      <c r="C588" s="4" t="inlineStr">
        <is>
          <t>WL</t>
        </is>
      </c>
      <c r="D588" s="4" t="n">
        <v>9</v>
      </c>
      <c r="E588" s="4" t="n">
        <v>2026</v>
      </c>
      <c r="F588" s="4" t="inlineStr">
        <is>
          <t>UPLOADED</t>
        </is>
      </c>
      <c r="G588" s="4" t="inlineStr">
        <is>
          <t>Coupon is equal with previous month value for Deal_id: 43030 and TRANCHE_id: 502762 (TRANCHE_Name : B-4) Please check the distribution date. All Coupon data are same with Previous month</t>
        </is>
      </c>
      <c r="H588" s="4" t="inlineStr">
        <is>
          <t>502762</t>
        </is>
      </c>
      <c r="I588" s="4">
        <f>H588&amp;","</f>
        <v/>
      </c>
    </row>
    <row r="589" ht="14.25" customHeight="1" s="2">
      <c r="A589" s="4" t="n">
        <v>43030</v>
      </c>
      <c r="B589" s="4" t="inlineStr">
        <is>
          <t>CitiMortgage Alternative Loan Trust 2007-A8</t>
        </is>
      </c>
      <c r="C589" s="4" t="inlineStr">
        <is>
          <t>WL</t>
        </is>
      </c>
      <c r="D589" s="4" t="n">
        <v>9</v>
      </c>
      <c r="E589" s="4" t="n">
        <v>2026</v>
      </c>
      <c r="F589" s="4" t="inlineStr">
        <is>
          <t>UPLOADED</t>
        </is>
      </c>
      <c r="G589" s="4" t="inlineStr">
        <is>
          <t>Coupon is equal with previous month value for Deal_id: 43030 and TRANCHE_id: 502763 (TRANCHE_Name : B-5) Please check the distribution date. All Coupon data are same with Previous month</t>
        </is>
      </c>
      <c r="H589" s="4" t="inlineStr">
        <is>
          <t>502763</t>
        </is>
      </c>
      <c r="I589" s="4">
        <f>H589&amp;","</f>
        <v/>
      </c>
    </row>
    <row r="590" ht="14.25" customHeight="1" s="2">
      <c r="A590" s="4" t="n">
        <v>43030</v>
      </c>
      <c r="B590" s="4" t="inlineStr">
        <is>
          <t>CitiMortgage Alternative Loan Trust 2007-A8</t>
        </is>
      </c>
      <c r="C590" s="4" t="inlineStr">
        <is>
          <t>WL</t>
        </is>
      </c>
      <c r="D590" s="4" t="n">
        <v>9</v>
      </c>
      <c r="E590" s="4" t="n">
        <v>2026</v>
      </c>
      <c r="F590" s="4" t="inlineStr">
        <is>
          <t>UPLOADED</t>
        </is>
      </c>
      <c r="G590" s="4" t="inlineStr">
        <is>
          <t>Coupon is equal with previous month value for Deal_id: 43030 and TRANCHE_id: 502764 (TRANCHE_Name : B-6) Please check the distribution date. All Coupon data are same with Previous month</t>
        </is>
      </c>
      <c r="H590" s="4" t="inlineStr">
        <is>
          <t>502764</t>
        </is>
      </c>
      <c r="I590" s="4">
        <f>H590&amp;","</f>
        <v/>
      </c>
    </row>
    <row r="591" ht="14.25" customHeight="1" s="2">
      <c r="A591" s="4" t="n">
        <v>43030</v>
      </c>
      <c r="B591" s="4" t="inlineStr">
        <is>
          <t>CitiMortgage Alternative Loan Trust 2007-A8</t>
        </is>
      </c>
      <c r="C591" s="4" t="inlineStr">
        <is>
          <t>WL</t>
        </is>
      </c>
      <c r="D591" s="4" t="n">
        <v>9</v>
      </c>
      <c r="E591" s="4" t="n">
        <v>2026</v>
      </c>
      <c r="F591" s="4" t="inlineStr">
        <is>
          <t>UPLOADED</t>
        </is>
      </c>
      <c r="G591" s="4" t="inlineStr">
        <is>
          <t>Coupon is equal with previous month value for Deal_id: 43030 and TRANCHE_id: 502757 (TRANCHE_Name : A-IO) Please check the distribution date. All Coupon data are same with Previous month</t>
        </is>
      </c>
      <c r="H591" s="4" t="inlineStr">
        <is>
          <t>502757</t>
        </is>
      </c>
      <c r="I591" s="4">
        <f>H591&amp;","</f>
        <v/>
      </c>
    </row>
    <row r="592" ht="14.25" customHeight="1" s="2">
      <c r="A592" s="4" t="n">
        <v>43458</v>
      </c>
      <c r="B592" s="4" t="inlineStr">
        <is>
          <t>Citicorp Mortgage Securities Inc. 2007-9</t>
        </is>
      </c>
      <c r="C592" s="4" t="inlineStr">
        <is>
          <t>WL</t>
        </is>
      </c>
      <c r="D592" s="4" t="n">
        <v>9</v>
      </c>
      <c r="E592" s="4" t="n">
        <v>2026</v>
      </c>
      <c r="F592" s="4" t="inlineStr">
        <is>
          <t>UPLOADED</t>
        </is>
      </c>
      <c r="G592" s="4" t="inlineStr">
        <is>
          <t>Coupon is equal with previous month value for Deal_id: 43458 and TRANCHE_id: 508038 (TRANCHE_Name : IA-1) Please check the distribution date. All Coupon data are same with Previous month</t>
        </is>
      </c>
      <c r="H592" s="4" t="inlineStr">
        <is>
          <t>508038</t>
        </is>
      </c>
      <c r="I592" s="4">
        <f>H592&amp;","</f>
        <v/>
      </c>
    </row>
    <row r="593" ht="14.25" customHeight="1" s="2">
      <c r="A593" s="4" t="n">
        <v>43458</v>
      </c>
      <c r="B593" s="4" t="inlineStr">
        <is>
          <t>Citicorp Mortgage Securities Inc. 2007-9</t>
        </is>
      </c>
      <c r="C593" s="4" t="inlineStr">
        <is>
          <t>WL</t>
        </is>
      </c>
      <c r="D593" s="4" t="n">
        <v>9</v>
      </c>
      <c r="E593" s="4" t="n">
        <v>2026</v>
      </c>
      <c r="F593" s="4" t="inlineStr">
        <is>
          <t>UPLOADED</t>
        </is>
      </c>
      <c r="G593" s="4" t="inlineStr">
        <is>
          <t>Coupon is equal with previous month value for Deal_id: 43458 and TRANCHE_id: 508039 (TRANCHE_Name : IA-2) Please check the distribution date. All Coupon data are same with Previous month</t>
        </is>
      </c>
      <c r="H593" s="4" t="inlineStr">
        <is>
          <t>508039</t>
        </is>
      </c>
      <c r="I593" s="4">
        <f>H593&amp;","</f>
        <v/>
      </c>
    </row>
    <row r="594" ht="14.25" customHeight="1" s="2">
      <c r="A594" s="4" t="n">
        <v>43458</v>
      </c>
      <c r="B594" s="4" t="inlineStr">
        <is>
          <t>Citicorp Mortgage Securities Inc. 2007-9</t>
        </is>
      </c>
      <c r="C594" s="4" t="inlineStr">
        <is>
          <t>WL</t>
        </is>
      </c>
      <c r="D594" s="4" t="n">
        <v>9</v>
      </c>
      <c r="E594" s="4" t="n">
        <v>2026</v>
      </c>
      <c r="F594" s="4" t="inlineStr">
        <is>
          <t>UPLOADED</t>
        </is>
      </c>
      <c r="G594" s="4" t="inlineStr">
        <is>
          <t>Coupon is equal with previous month value for Deal_id: 43458 and TRANCHE_id: 508043 (TRANCHE_Name : IIA-1) Please check the distribution date. All Coupon data are same with Previous month</t>
        </is>
      </c>
      <c r="H594" s="4" t="inlineStr">
        <is>
          <t>508043</t>
        </is>
      </c>
      <c r="I594" s="4">
        <f>H594&amp;","</f>
        <v/>
      </c>
    </row>
    <row r="595" ht="14.25" customHeight="1" s="2">
      <c r="A595" s="4" t="n">
        <v>43458</v>
      </c>
      <c r="B595" s="4" t="inlineStr">
        <is>
          <t>Citicorp Mortgage Securities Inc. 2007-9</t>
        </is>
      </c>
      <c r="C595" s="4" t="inlineStr">
        <is>
          <t>WL</t>
        </is>
      </c>
      <c r="D595" s="4" t="n">
        <v>9</v>
      </c>
      <c r="E595" s="4" t="n">
        <v>2026</v>
      </c>
      <c r="F595" s="4" t="inlineStr">
        <is>
          <t>UPLOADED</t>
        </is>
      </c>
      <c r="G595" s="4" t="inlineStr">
        <is>
          <t>Coupon is equal with previous month value for Deal_id: 43458 and TRANCHE_id: 508031 (TRANCHE_Name : A-PO) Please check the distribution date. All Coupon data are same with Previous month</t>
        </is>
      </c>
      <c r="H595" s="4" t="inlineStr">
        <is>
          <t>508031</t>
        </is>
      </c>
      <c r="I595" s="4">
        <f>H595&amp;","</f>
        <v/>
      </c>
    </row>
    <row r="596" ht="14.25" customHeight="1" s="2">
      <c r="A596" s="4" t="n">
        <v>43458</v>
      </c>
      <c r="B596" s="4" t="inlineStr">
        <is>
          <t>Citicorp Mortgage Securities Inc. 2007-9</t>
        </is>
      </c>
      <c r="C596" s="4" t="inlineStr">
        <is>
          <t>WL</t>
        </is>
      </c>
      <c r="D596" s="4" t="n">
        <v>9</v>
      </c>
      <c r="E596" s="4" t="n">
        <v>2026</v>
      </c>
      <c r="F596" s="4" t="inlineStr">
        <is>
          <t>UPLOADED</t>
        </is>
      </c>
      <c r="G596" s="4" t="inlineStr">
        <is>
          <t>Coupon is equal with previous month value for Deal_id: 43458 and TRANCHE_id: 508032 (TRANCHE_Name : B-1) Please check the distribution date. All Coupon data are same with Previous month</t>
        </is>
      </c>
      <c r="H596" s="4" t="inlineStr">
        <is>
          <t>508032</t>
        </is>
      </c>
      <c r="I596" s="4">
        <f>H596&amp;","</f>
        <v/>
      </c>
    </row>
    <row r="597" ht="14.25" customHeight="1" s="2">
      <c r="A597" s="4" t="n">
        <v>43458</v>
      </c>
      <c r="B597" s="4" t="inlineStr">
        <is>
          <t>Citicorp Mortgage Securities Inc. 2007-9</t>
        </is>
      </c>
      <c r="C597" s="4" t="inlineStr">
        <is>
          <t>WL</t>
        </is>
      </c>
      <c r="D597" s="4" t="n">
        <v>9</v>
      </c>
      <c r="E597" s="4" t="n">
        <v>2026</v>
      </c>
      <c r="F597" s="4" t="inlineStr">
        <is>
          <t>UPLOADED</t>
        </is>
      </c>
      <c r="G597" s="4" t="inlineStr">
        <is>
          <t>Coupon is equal with previous month value for Deal_id: 43458 and TRANCHE_id: 508033 (TRANCHE_Name : B-2) Please check the distribution date. All Coupon data are same with Previous month</t>
        </is>
      </c>
      <c r="H597" s="4" t="inlineStr">
        <is>
          <t>508033</t>
        </is>
      </c>
      <c r="I597" s="4">
        <f>H597&amp;","</f>
        <v/>
      </c>
    </row>
    <row r="598" ht="14.25" customHeight="1" s="2">
      <c r="A598" s="4" t="n">
        <v>43458</v>
      </c>
      <c r="B598" s="4" t="inlineStr">
        <is>
          <t>Citicorp Mortgage Securities Inc. 2007-9</t>
        </is>
      </c>
      <c r="C598" s="4" t="inlineStr">
        <is>
          <t>WL</t>
        </is>
      </c>
      <c r="D598" s="4" t="n">
        <v>9</v>
      </c>
      <c r="E598" s="4" t="n">
        <v>2026</v>
      </c>
      <c r="F598" s="4" t="inlineStr">
        <is>
          <t>UPLOADED</t>
        </is>
      </c>
      <c r="G598" s="4" t="inlineStr">
        <is>
          <t>Coupon is equal with previous month value for Deal_id: 43458 and TRANCHE_id: 508034 (TRANCHE_Name : B-3) Please check the distribution date. All Coupon data are same with Previous month</t>
        </is>
      </c>
      <c r="H598" s="4" t="inlineStr">
        <is>
          <t>508034</t>
        </is>
      </c>
      <c r="I598" s="4">
        <f>H598&amp;","</f>
        <v/>
      </c>
    </row>
    <row r="599" ht="14.25" customHeight="1" s="2">
      <c r="A599" s="4" t="n">
        <v>43458</v>
      </c>
      <c r="B599" s="4" t="inlineStr">
        <is>
          <t>Citicorp Mortgage Securities Inc. 2007-9</t>
        </is>
      </c>
      <c r="C599" s="4" t="inlineStr">
        <is>
          <t>WL</t>
        </is>
      </c>
      <c r="D599" s="4" t="n">
        <v>9</v>
      </c>
      <c r="E599" s="4" t="n">
        <v>2026</v>
      </c>
      <c r="F599" s="4" t="inlineStr">
        <is>
          <t>UPLOADED</t>
        </is>
      </c>
      <c r="G599" s="4" t="inlineStr">
        <is>
          <t>Coupon is equal with previous month value for Deal_id: 43458 and TRANCHE_id: 508035 (TRANCHE_Name : B-4) Please check the distribution date. All Coupon data are same with Previous month</t>
        </is>
      </c>
      <c r="H599" s="4" t="inlineStr">
        <is>
          <t>508035</t>
        </is>
      </c>
      <c r="I599" s="4">
        <f>H599&amp;","</f>
        <v/>
      </c>
    </row>
    <row r="600" ht="14.25" customHeight="1" s="2">
      <c r="A600" s="4" t="n">
        <v>43458</v>
      </c>
      <c r="B600" s="4" t="inlineStr">
        <is>
          <t>Citicorp Mortgage Securities Inc. 2007-9</t>
        </is>
      </c>
      <c r="C600" s="4" t="inlineStr">
        <is>
          <t>WL</t>
        </is>
      </c>
      <c r="D600" s="4" t="n">
        <v>9</v>
      </c>
      <c r="E600" s="4" t="n">
        <v>2026</v>
      </c>
      <c r="F600" s="4" t="inlineStr">
        <is>
          <t>UPLOADED</t>
        </is>
      </c>
      <c r="G600" s="4" t="inlineStr">
        <is>
          <t>Coupon is equal with previous month value for Deal_id: 43458 and TRANCHE_id: 508036 (TRANCHE_Name : B-5) Please check the distribution date. All Coupon data are same with Previous month</t>
        </is>
      </c>
      <c r="H600" s="4" t="inlineStr">
        <is>
          <t>508036</t>
        </is>
      </c>
      <c r="I600" s="4">
        <f>H600&amp;","</f>
        <v/>
      </c>
    </row>
    <row r="601" ht="14.25" customHeight="1" s="2">
      <c r="A601" s="4" t="n">
        <v>43458</v>
      </c>
      <c r="B601" s="4" t="inlineStr">
        <is>
          <t>Citicorp Mortgage Securities Inc. 2007-9</t>
        </is>
      </c>
      <c r="C601" s="4" t="inlineStr">
        <is>
          <t>WL</t>
        </is>
      </c>
      <c r="D601" s="4" t="n">
        <v>9</v>
      </c>
      <c r="E601" s="4" t="n">
        <v>2026</v>
      </c>
      <c r="F601" s="4" t="inlineStr">
        <is>
          <t>UPLOADED</t>
        </is>
      </c>
      <c r="G601" s="4" t="inlineStr">
        <is>
          <t>Coupon is equal with previous month value for Deal_id: 43458 and TRANCHE_id: 508037 (TRANCHE_Name : B-6) Please check the distribution date. All Coupon data are same with Previous month</t>
        </is>
      </c>
      <c r="H601" s="4" t="inlineStr">
        <is>
          <t>508037</t>
        </is>
      </c>
      <c r="I601" s="4">
        <f>H601&amp;","</f>
        <v/>
      </c>
    </row>
    <row r="602" ht="14.25" customHeight="1" s="2">
      <c r="A602" s="4" t="n">
        <v>43458</v>
      </c>
      <c r="B602" s="4" t="inlineStr">
        <is>
          <t>Citicorp Mortgage Securities Inc. 2007-9</t>
        </is>
      </c>
      <c r="C602" s="4" t="inlineStr">
        <is>
          <t>WL</t>
        </is>
      </c>
      <c r="D602" s="4" t="n">
        <v>9</v>
      </c>
      <c r="E602" s="4" t="n">
        <v>2026</v>
      </c>
      <c r="F602" s="4" t="inlineStr">
        <is>
          <t>UPLOADED</t>
        </is>
      </c>
      <c r="G602" s="4" t="inlineStr">
        <is>
          <t>Coupon is equal with previous month value for Deal_id: 43458 and TRANCHE_id: 508042 (TRANCHE_Name : IA-IO) Please check the distribution date. All Coupon data are same with Previous month</t>
        </is>
      </c>
      <c r="H602" s="4" t="inlineStr">
        <is>
          <t>508042</t>
        </is>
      </c>
      <c r="I602" s="4">
        <f>H602&amp;","</f>
        <v/>
      </c>
    </row>
    <row r="603" ht="14.25" customHeight="1" s="2">
      <c r="A603" s="4" t="n">
        <v>43458</v>
      </c>
      <c r="B603" s="4" t="inlineStr">
        <is>
          <t>Citicorp Mortgage Securities Inc. 2007-9</t>
        </is>
      </c>
      <c r="C603" s="4" t="inlineStr">
        <is>
          <t>WL</t>
        </is>
      </c>
      <c r="D603" s="4" t="n">
        <v>9</v>
      </c>
      <c r="E603" s="4" t="n">
        <v>2026</v>
      </c>
      <c r="F603" s="4" t="inlineStr">
        <is>
          <t>UPLOADED</t>
        </is>
      </c>
      <c r="G603" s="4" t="inlineStr">
        <is>
          <t>Coupon is equal with previous month value for Deal_id: 43458 and TRANCHE_id: 508044 (TRANCHE_Name : IIA-IO) Please check the distribution date. All Coupon data are same with Previous month</t>
        </is>
      </c>
      <c r="H603" s="4" t="inlineStr">
        <is>
          <t>508044</t>
        </is>
      </c>
      <c r="I603" s="4">
        <f>H603&amp;","</f>
        <v/>
      </c>
    </row>
    <row r="604" ht="14.25" customHeight="1" s="2">
      <c r="A604" s="4" t="n">
        <v>43486</v>
      </c>
      <c r="B604" s="4" t="inlineStr">
        <is>
          <t>Fund America Investors Corporation II 1998-A</t>
        </is>
      </c>
      <c r="C604" s="4" t="inlineStr">
        <is>
          <t>WL</t>
        </is>
      </c>
      <c r="D604" s="4" t="n">
        <v>9</v>
      </c>
      <c r="E604" s="4" t="n">
        <v>2026</v>
      </c>
      <c r="F604" s="4" t="inlineStr">
        <is>
          <t>UPLOADED</t>
        </is>
      </c>
      <c r="G604" s="4" t="inlineStr">
        <is>
          <t>Coupon is equal with previous month value for Deal_id: 43486 and TRANCHE_id: 508359 (TRANCHE_Name : 1A) Please check the distribution date. All Coupon data are same with Previous month</t>
        </is>
      </c>
      <c r="H604" s="4" t="inlineStr">
        <is>
          <t>508359</t>
        </is>
      </c>
      <c r="I604" s="4">
        <f>H604&amp;","</f>
        <v/>
      </c>
    </row>
    <row r="605" ht="14.25" customHeight="1" s="2">
      <c r="A605" s="4" t="n">
        <v>43486</v>
      </c>
      <c r="B605" s="4" t="inlineStr">
        <is>
          <t>Fund America Investors Corporation II 1998-A</t>
        </is>
      </c>
      <c r="C605" s="4" t="inlineStr">
        <is>
          <t>WL</t>
        </is>
      </c>
      <c r="D605" s="4" t="n">
        <v>9</v>
      </c>
      <c r="E605" s="4" t="n">
        <v>2026</v>
      </c>
      <c r="F605" s="4" t="inlineStr">
        <is>
          <t>UPLOADED</t>
        </is>
      </c>
      <c r="G605" s="4" t="inlineStr">
        <is>
          <t>Coupon is equal with previous month value for Deal_id: 43486 and TRANCHE_id: 508360 (TRANCHE_Name : 2A) Please check the distribution date. All Coupon data are same with Previous month</t>
        </is>
      </c>
      <c r="H605" s="4" t="inlineStr">
        <is>
          <t>508360</t>
        </is>
      </c>
      <c r="I605" s="4">
        <f>H605&amp;","</f>
        <v/>
      </c>
    </row>
    <row r="606" ht="14.25" customHeight="1" s="2">
      <c r="A606" s="4" t="n">
        <v>43797</v>
      </c>
      <c r="B606" s="4" t="inlineStr">
        <is>
          <t>Citicorp Mortgage Securities Inc. 2008-1</t>
        </is>
      </c>
      <c r="C606" s="4" t="inlineStr">
        <is>
          <t>WL</t>
        </is>
      </c>
      <c r="D606" s="4" t="n">
        <v>9</v>
      </c>
      <c r="E606" s="4" t="n">
        <v>2026</v>
      </c>
      <c r="F606" s="4" t="inlineStr">
        <is>
          <t>UPLOADED</t>
        </is>
      </c>
      <c r="G606" s="4" t="inlineStr">
        <is>
          <t>Coupon is equal with previous month value for Deal_id: 43797 and TRANCHE_id: 511435 (TRANCHE_Name : IA-1) Please check the distribution date. All Coupon data are same with Previous month</t>
        </is>
      </c>
      <c r="H606" s="4" t="inlineStr">
        <is>
          <t>511435</t>
        </is>
      </c>
      <c r="I606" s="4">
        <f>H606&amp;","</f>
        <v/>
      </c>
    </row>
    <row r="607" ht="14.25" customHeight="1" s="2">
      <c r="A607" s="4" t="n">
        <v>43797</v>
      </c>
      <c r="B607" s="4" t="inlineStr">
        <is>
          <t>Citicorp Mortgage Securities Inc. 2008-1</t>
        </is>
      </c>
      <c r="C607" s="4" t="inlineStr">
        <is>
          <t>WL</t>
        </is>
      </c>
      <c r="D607" s="4" t="n">
        <v>9</v>
      </c>
      <c r="E607" s="4" t="n">
        <v>2026</v>
      </c>
      <c r="F607" s="4" t="inlineStr">
        <is>
          <t>UPLOADED</t>
        </is>
      </c>
      <c r="G607" s="4" t="inlineStr">
        <is>
          <t>Coupon is equal with previous month value for Deal_id: 43797 and TRANCHE_id: 511436 (TRANCHE_Name : IA-2) Please check the distribution date. All Coupon data are same with Previous month</t>
        </is>
      </c>
      <c r="H607" s="4" t="inlineStr">
        <is>
          <t>511436</t>
        </is>
      </c>
      <c r="I607" s="4">
        <f>H607&amp;","</f>
        <v/>
      </c>
    </row>
    <row r="608" ht="14.25" customHeight="1" s="2">
      <c r="A608" s="4" t="n">
        <v>43797</v>
      </c>
      <c r="B608" s="4" t="inlineStr">
        <is>
          <t>Citicorp Mortgage Securities Inc. 2008-1</t>
        </is>
      </c>
      <c r="C608" s="4" t="inlineStr">
        <is>
          <t>WL</t>
        </is>
      </c>
      <c r="D608" s="4" t="n">
        <v>9</v>
      </c>
      <c r="E608" s="4" t="n">
        <v>2026</v>
      </c>
      <c r="F608" s="4" t="inlineStr">
        <is>
          <t>UPLOADED</t>
        </is>
      </c>
      <c r="G608" s="4" t="inlineStr">
        <is>
          <t>Coupon is equal with previous month value for Deal_id: 43797 and TRANCHE_id: 511440 (TRANCHE_Name : IIA-1) Please check the distribution date. All Coupon data are same with Previous month</t>
        </is>
      </c>
      <c r="H608" s="4" t="inlineStr">
        <is>
          <t>511440</t>
        </is>
      </c>
      <c r="I608" s="4">
        <f>H608&amp;","</f>
        <v/>
      </c>
    </row>
    <row r="609" ht="14.25" customHeight="1" s="2">
      <c r="A609" s="4" t="n">
        <v>43797</v>
      </c>
      <c r="B609" s="4" t="inlineStr">
        <is>
          <t>Citicorp Mortgage Securities Inc. 2008-1</t>
        </is>
      </c>
      <c r="C609" s="4" t="inlineStr">
        <is>
          <t>WL</t>
        </is>
      </c>
      <c r="D609" s="4" t="n">
        <v>9</v>
      </c>
      <c r="E609" s="4" t="n">
        <v>2026</v>
      </c>
      <c r="F609" s="4" t="inlineStr">
        <is>
          <t>UPLOADED</t>
        </is>
      </c>
      <c r="G609" s="4" t="inlineStr">
        <is>
          <t>Coupon is equal with previous month value for Deal_id: 43797 and TRANCHE_id: 511428 (TRANCHE_Name : A-PO) Please check the distribution date. All Coupon data are same with Previous month</t>
        </is>
      </c>
      <c r="H609" s="4" t="inlineStr">
        <is>
          <t>511428</t>
        </is>
      </c>
      <c r="I609" s="4">
        <f>H609&amp;","</f>
        <v/>
      </c>
    </row>
    <row r="610" ht="14.25" customHeight="1" s="2">
      <c r="A610" s="4" t="n">
        <v>43797</v>
      </c>
      <c r="B610" s="4" t="inlineStr">
        <is>
          <t>Citicorp Mortgage Securities Inc. 2008-1</t>
        </is>
      </c>
      <c r="C610" s="4" t="inlineStr">
        <is>
          <t>WL</t>
        </is>
      </c>
      <c r="D610" s="4" t="n">
        <v>9</v>
      </c>
      <c r="E610" s="4" t="n">
        <v>2026</v>
      </c>
      <c r="F610" s="4" t="inlineStr">
        <is>
          <t>UPLOADED</t>
        </is>
      </c>
      <c r="G610" s="4" t="inlineStr">
        <is>
          <t>Coupon is equal with previous month value for Deal_id: 43797 and TRANCHE_id: 511429 (TRANCHE_Name : B-1) Please check the distribution date. All Coupon data are same with Previous month</t>
        </is>
      </c>
      <c r="H610" s="4" t="inlineStr">
        <is>
          <t>511429</t>
        </is>
      </c>
      <c r="I610" s="4">
        <f>H610&amp;","</f>
        <v/>
      </c>
    </row>
    <row r="611" ht="14.25" customHeight="1" s="2">
      <c r="A611" s="4" t="n">
        <v>43797</v>
      </c>
      <c r="B611" s="4" t="inlineStr">
        <is>
          <t>Citicorp Mortgage Securities Inc. 2008-1</t>
        </is>
      </c>
      <c r="C611" s="4" t="inlineStr">
        <is>
          <t>WL</t>
        </is>
      </c>
      <c r="D611" s="4" t="n">
        <v>9</v>
      </c>
      <c r="E611" s="4" t="n">
        <v>2026</v>
      </c>
      <c r="F611" s="4" t="inlineStr">
        <is>
          <t>UPLOADED</t>
        </is>
      </c>
      <c r="G611" s="4" t="inlineStr">
        <is>
          <t>Coupon is equal with previous month value for Deal_id: 43797 and TRANCHE_id: 511430 (TRANCHE_Name : B-2) Please check the distribution date. All Coupon data are same with Previous month</t>
        </is>
      </c>
      <c r="H611" s="4" t="inlineStr">
        <is>
          <t>511430</t>
        </is>
      </c>
      <c r="I611" s="4">
        <f>H611&amp;","</f>
        <v/>
      </c>
    </row>
    <row r="612" ht="14.25" customHeight="1" s="2">
      <c r="A612" s="4" t="n">
        <v>43797</v>
      </c>
      <c r="B612" s="4" t="inlineStr">
        <is>
          <t>Citicorp Mortgage Securities Inc. 2008-1</t>
        </is>
      </c>
      <c r="C612" s="4" t="inlineStr">
        <is>
          <t>WL</t>
        </is>
      </c>
      <c r="D612" s="4" t="n">
        <v>9</v>
      </c>
      <c r="E612" s="4" t="n">
        <v>2026</v>
      </c>
      <c r="F612" s="4" t="inlineStr">
        <is>
          <t>UPLOADED</t>
        </is>
      </c>
      <c r="G612" s="4" t="inlineStr">
        <is>
          <t>Coupon is equal with previous month value for Deal_id: 43797 and TRANCHE_id: 511431 (TRANCHE_Name : B-3) Please check the distribution date. All Coupon data are same with Previous month</t>
        </is>
      </c>
      <c r="H612" s="4" t="inlineStr">
        <is>
          <t>511431</t>
        </is>
      </c>
      <c r="I612" s="4">
        <f>H612&amp;","</f>
        <v/>
      </c>
    </row>
    <row r="613" ht="14.25" customHeight="1" s="2">
      <c r="A613" s="4" t="n">
        <v>43797</v>
      </c>
      <c r="B613" s="4" t="inlineStr">
        <is>
          <t>Citicorp Mortgage Securities Inc. 2008-1</t>
        </is>
      </c>
      <c r="C613" s="4" t="inlineStr">
        <is>
          <t>WL</t>
        </is>
      </c>
      <c r="D613" s="4" t="n">
        <v>9</v>
      </c>
      <c r="E613" s="4" t="n">
        <v>2026</v>
      </c>
      <c r="F613" s="4" t="inlineStr">
        <is>
          <t>UPLOADED</t>
        </is>
      </c>
      <c r="G613" s="4" t="inlineStr">
        <is>
          <t>Coupon is equal with previous month value for Deal_id: 43797 and TRANCHE_id: 511432 (TRANCHE_Name : B-4) Please check the distribution date. All Coupon data are same with Previous month</t>
        </is>
      </c>
      <c r="H613" s="4" t="inlineStr">
        <is>
          <t>511432</t>
        </is>
      </c>
      <c r="I613" s="4">
        <f>H613&amp;","</f>
        <v/>
      </c>
    </row>
    <row r="614" ht="14.25" customHeight="1" s="2">
      <c r="A614" s="4" t="n">
        <v>43797</v>
      </c>
      <c r="B614" s="4" t="inlineStr">
        <is>
          <t>Citicorp Mortgage Securities Inc. 2008-1</t>
        </is>
      </c>
      <c r="C614" s="4" t="inlineStr">
        <is>
          <t>WL</t>
        </is>
      </c>
      <c r="D614" s="4" t="n">
        <v>9</v>
      </c>
      <c r="E614" s="4" t="n">
        <v>2026</v>
      </c>
      <c r="F614" s="4" t="inlineStr">
        <is>
          <t>UPLOADED</t>
        </is>
      </c>
      <c r="G614" s="4" t="inlineStr">
        <is>
          <t>Coupon is equal with previous month value for Deal_id: 43797 and TRANCHE_id: 511433 (TRANCHE_Name : B-5) Please check the distribution date. All Coupon data are same with Previous month</t>
        </is>
      </c>
      <c r="H614" s="4" t="inlineStr">
        <is>
          <t>511433</t>
        </is>
      </c>
      <c r="I614" s="4">
        <f>H614&amp;","</f>
        <v/>
      </c>
    </row>
    <row r="615" ht="14.25" customHeight="1" s="2">
      <c r="A615" s="4" t="n">
        <v>43797</v>
      </c>
      <c r="B615" s="4" t="inlineStr">
        <is>
          <t>Citicorp Mortgage Securities Inc. 2008-1</t>
        </is>
      </c>
      <c r="C615" s="4" t="inlineStr">
        <is>
          <t>WL</t>
        </is>
      </c>
      <c r="D615" s="4" t="n">
        <v>9</v>
      </c>
      <c r="E615" s="4" t="n">
        <v>2026</v>
      </c>
      <c r="F615" s="4" t="inlineStr">
        <is>
          <t>UPLOADED</t>
        </is>
      </c>
      <c r="G615" s="4" t="inlineStr">
        <is>
          <t>Coupon is equal with previous month value for Deal_id: 43797 and TRANCHE_id: 511434 (TRANCHE_Name : B-6) Please check the distribution date. All Coupon data are same with Previous month</t>
        </is>
      </c>
      <c r="H615" s="4" t="inlineStr">
        <is>
          <t>511434</t>
        </is>
      </c>
      <c r="I615" s="4">
        <f>H615&amp;","</f>
        <v/>
      </c>
    </row>
    <row r="616" ht="14.25" customHeight="1" s="2">
      <c r="A616" s="4" t="n">
        <v>43797</v>
      </c>
      <c r="B616" s="4" t="inlineStr">
        <is>
          <t>Citicorp Mortgage Securities Inc. 2008-1</t>
        </is>
      </c>
      <c r="C616" s="4" t="inlineStr">
        <is>
          <t>WL</t>
        </is>
      </c>
      <c r="D616" s="4" t="n">
        <v>9</v>
      </c>
      <c r="E616" s="4" t="n">
        <v>2026</v>
      </c>
      <c r="F616" s="4" t="inlineStr">
        <is>
          <t>UPLOADED</t>
        </is>
      </c>
      <c r="G616" s="4" t="inlineStr">
        <is>
          <t>Coupon is equal with previous month value for Deal_id: 43797 and TRANCHE_id: 511439 (TRANCHE_Name : IA-IO) Please check the distribution date. All Coupon data are same with Previous month</t>
        </is>
      </c>
      <c r="H616" s="4" t="inlineStr">
        <is>
          <t>511439</t>
        </is>
      </c>
      <c r="I616" s="4">
        <f>H616&amp;","</f>
        <v/>
      </c>
    </row>
    <row r="617" ht="14.25" customHeight="1" s="2">
      <c r="A617" s="4" t="n">
        <v>43797</v>
      </c>
      <c r="B617" s="4" t="inlineStr">
        <is>
          <t>Citicorp Mortgage Securities Inc. 2008-1</t>
        </is>
      </c>
      <c r="C617" s="4" t="inlineStr">
        <is>
          <t>WL</t>
        </is>
      </c>
      <c r="D617" s="4" t="n">
        <v>9</v>
      </c>
      <c r="E617" s="4" t="n">
        <v>2026</v>
      </c>
      <c r="F617" s="4" t="inlineStr">
        <is>
          <t>UPLOADED</t>
        </is>
      </c>
      <c r="G617" s="4" t="inlineStr">
        <is>
          <t>Coupon is equal with previous month value for Deal_id: 43797 and TRANCHE_id: 511441 (TRANCHE_Name : IIA-IO) Please check the distribution date. All Coupon data are same with Previous month</t>
        </is>
      </c>
      <c r="H617" s="4" t="inlineStr">
        <is>
          <t>511441</t>
        </is>
      </c>
      <c r="I617" s="4">
        <f>H617&amp;","</f>
        <v/>
      </c>
    </row>
    <row r="618" ht="14.25" customHeight="1" s="2">
      <c r="A618" s="4" t="n">
        <v>44037</v>
      </c>
      <c r="B618" s="4" t="inlineStr">
        <is>
          <t>Citigroup Mortgage Loan Trust 2008-2</t>
        </is>
      </c>
      <c r="C618" s="4" t="inlineStr">
        <is>
          <t>WL</t>
        </is>
      </c>
      <c r="D618" s="4" t="n">
        <v>9</v>
      </c>
      <c r="E618" s="4" t="n">
        <v>2026</v>
      </c>
      <c r="F618" s="4" t="inlineStr">
        <is>
          <t>UPLOADED</t>
        </is>
      </c>
      <c r="G618" s="4" t="inlineStr">
        <is>
          <t>Coupon is equal with previous month value for Deal_id: 44037 and TRANCHE_id: 513621 (TRANCHE_Name : A1) Please check the distribution date. All Coupon data are same with Previous month</t>
        </is>
      </c>
      <c r="H618" s="4" t="inlineStr">
        <is>
          <t>513621</t>
        </is>
      </c>
      <c r="I618" s="4">
        <f>H618&amp;","</f>
        <v/>
      </c>
    </row>
    <row r="619" ht="14.25" customHeight="1" s="2">
      <c r="A619" s="4" t="n">
        <v>44037</v>
      </c>
      <c r="B619" s="4" t="inlineStr">
        <is>
          <t>Citigroup Mortgage Loan Trust 2008-2</t>
        </is>
      </c>
      <c r="C619" s="4" t="inlineStr">
        <is>
          <t>WL</t>
        </is>
      </c>
      <c r="D619" s="4" t="n">
        <v>9</v>
      </c>
      <c r="E619" s="4" t="n">
        <v>2026</v>
      </c>
      <c r="F619" s="4" t="inlineStr">
        <is>
          <t>UPLOADED</t>
        </is>
      </c>
      <c r="G619" s="4" t="inlineStr">
        <is>
          <t>Coupon is equal with previous month value for Deal_id: 44037 and TRANCHE_id: 513622 (TRANCHE_Name : A2) Please check the distribution date. All Coupon data are same with Previous month</t>
        </is>
      </c>
      <c r="H619" s="4" t="inlineStr">
        <is>
          <t>513622</t>
        </is>
      </c>
      <c r="I619" s="4">
        <f>H619&amp;","</f>
        <v/>
      </c>
    </row>
    <row r="620" ht="14.25" customHeight="1" s="2">
      <c r="A620" s="4" t="n">
        <v>44037</v>
      </c>
      <c r="B620" s="4" t="inlineStr">
        <is>
          <t>Citigroup Mortgage Loan Trust 2008-2</t>
        </is>
      </c>
      <c r="C620" s="4" t="inlineStr">
        <is>
          <t>WL</t>
        </is>
      </c>
      <c r="D620" s="4" t="n">
        <v>9</v>
      </c>
      <c r="E620" s="4" t="n">
        <v>2026</v>
      </c>
      <c r="F620" s="4" t="inlineStr">
        <is>
          <t>UPLOADED</t>
        </is>
      </c>
      <c r="G620" s="4" t="inlineStr">
        <is>
          <t>Coupon is equal with previous month value for Deal_id: 44037 and TRANCHE_id: 513624 (TRANCHE_Name : B1) Please check the distribution date. All Coupon data are same with Previous month</t>
        </is>
      </c>
      <c r="H620" s="4" t="inlineStr">
        <is>
          <t>513624</t>
        </is>
      </c>
      <c r="I620" s="4">
        <f>H620&amp;","</f>
        <v/>
      </c>
    </row>
    <row r="621" ht="14.25" customHeight="1" s="2">
      <c r="A621" s="4" t="n">
        <v>44037</v>
      </c>
      <c r="B621" s="4" t="inlineStr">
        <is>
          <t>Citigroup Mortgage Loan Trust 2008-2</t>
        </is>
      </c>
      <c r="C621" s="4" t="inlineStr">
        <is>
          <t>WL</t>
        </is>
      </c>
      <c r="D621" s="4" t="n">
        <v>9</v>
      </c>
      <c r="E621" s="4" t="n">
        <v>2026</v>
      </c>
      <c r="F621" s="4" t="inlineStr">
        <is>
          <t>UPLOADED</t>
        </is>
      </c>
      <c r="G621" s="4" t="inlineStr">
        <is>
          <t>Coupon is equal with previous month value for Deal_id: 44037 and TRANCHE_id: 513625 (TRANCHE_Name : B2) Please check the distribution date. All Coupon data are same with Previous month</t>
        </is>
      </c>
      <c r="H621" s="4" t="inlineStr">
        <is>
          <t>513625</t>
        </is>
      </c>
      <c r="I621" s="4">
        <f>H621&amp;","</f>
        <v/>
      </c>
    </row>
    <row r="622" ht="14.25" customHeight="1" s="2">
      <c r="A622" s="4" t="n">
        <v>44037</v>
      </c>
      <c r="B622" s="4" t="inlineStr">
        <is>
          <t>Citigroup Mortgage Loan Trust 2008-2</t>
        </is>
      </c>
      <c r="C622" s="4" t="inlineStr">
        <is>
          <t>WL</t>
        </is>
      </c>
      <c r="D622" s="4" t="n">
        <v>9</v>
      </c>
      <c r="E622" s="4" t="n">
        <v>2026</v>
      </c>
      <c r="F622" s="4" t="inlineStr">
        <is>
          <t>UPLOADED</t>
        </is>
      </c>
      <c r="G622" s="4" t="inlineStr">
        <is>
          <t>Coupon is equal with previous month value for Deal_id: 44037 and TRANCHE_id: 513626 (TRANCHE_Name : B3) Please check the distribution date. All Coupon data are same with Previous month</t>
        </is>
      </c>
      <c r="H622" s="4" t="inlineStr">
        <is>
          <t>513626</t>
        </is>
      </c>
      <c r="I622" s="4">
        <f>H622&amp;","</f>
        <v/>
      </c>
    </row>
    <row r="623" ht="14.25" customHeight="1" s="2">
      <c r="A623" s="4" t="n">
        <v>44037</v>
      </c>
      <c r="B623" s="4" t="inlineStr">
        <is>
          <t>Citigroup Mortgage Loan Trust 2008-2</t>
        </is>
      </c>
      <c r="C623" s="4" t="inlineStr">
        <is>
          <t>WL</t>
        </is>
      </c>
      <c r="D623" s="4" t="n">
        <v>9</v>
      </c>
      <c r="E623" s="4" t="n">
        <v>2026</v>
      </c>
      <c r="F623" s="4" t="inlineStr">
        <is>
          <t>UPLOADED</t>
        </is>
      </c>
      <c r="G623" s="4" t="inlineStr">
        <is>
          <t>Coupon is equal with previous month value for Deal_id: 44037 and TRANCHE_id: 513627 (TRANCHE_Name : B4) Please check the distribution date. All Coupon data are same with Previous month</t>
        </is>
      </c>
      <c r="H623" s="4" t="inlineStr">
        <is>
          <t>513627</t>
        </is>
      </c>
      <c r="I623" s="4">
        <f>H623&amp;","</f>
        <v/>
      </c>
    </row>
    <row r="624" ht="14.25" customHeight="1" s="2">
      <c r="A624" s="4" t="n">
        <v>44037</v>
      </c>
      <c r="B624" s="4" t="inlineStr">
        <is>
          <t>Citigroup Mortgage Loan Trust 2008-2</t>
        </is>
      </c>
      <c r="C624" s="4" t="inlineStr">
        <is>
          <t>WL</t>
        </is>
      </c>
      <c r="D624" s="4" t="n">
        <v>9</v>
      </c>
      <c r="E624" s="4" t="n">
        <v>2026</v>
      </c>
      <c r="F624" s="4" t="inlineStr">
        <is>
          <t>UPLOADED</t>
        </is>
      </c>
      <c r="G624" s="4" t="inlineStr">
        <is>
          <t>Coupon is equal with previous month value for Deal_id: 44037 and TRANCHE_id: 513628 (TRANCHE_Name : B5) Please check the distribution date. All Coupon data are same with Previous month</t>
        </is>
      </c>
      <c r="H624" s="4" t="inlineStr">
        <is>
          <t>513628</t>
        </is>
      </c>
      <c r="I624" s="4">
        <f>H624&amp;","</f>
        <v/>
      </c>
    </row>
    <row r="625" ht="14.25" customHeight="1" s="2">
      <c r="A625" s="4" t="n">
        <v>44037</v>
      </c>
      <c r="B625" s="4" t="inlineStr">
        <is>
          <t>Citigroup Mortgage Loan Trust 2008-2</t>
        </is>
      </c>
      <c r="C625" s="4" t="inlineStr">
        <is>
          <t>WL</t>
        </is>
      </c>
      <c r="D625" s="4" t="n">
        <v>9</v>
      </c>
      <c r="E625" s="4" t="n">
        <v>2026</v>
      </c>
      <c r="F625" s="4" t="inlineStr">
        <is>
          <t>UPLOADED</t>
        </is>
      </c>
      <c r="G625" s="4" t="inlineStr">
        <is>
          <t>Coupon is equal with previous month value for Deal_id: 44037 and TRANCHE_id: 513629 (TRANCHE_Name : B6) Please check the distribution date. All Coupon data are same with Previous month</t>
        </is>
      </c>
      <c r="H625" s="4" t="inlineStr">
        <is>
          <t>513629</t>
        </is>
      </c>
      <c r="I625" s="4">
        <f>H625&amp;","</f>
        <v/>
      </c>
    </row>
    <row r="626" ht="14.25" customHeight="1" s="2">
      <c r="A626" s="4" t="n">
        <v>44037</v>
      </c>
      <c r="B626" s="4" t="inlineStr">
        <is>
          <t>Citigroup Mortgage Loan Trust 2008-2</t>
        </is>
      </c>
      <c r="C626" s="4" t="inlineStr">
        <is>
          <t>WL</t>
        </is>
      </c>
      <c r="D626" s="4" t="n">
        <v>9</v>
      </c>
      <c r="E626" s="4" t="n">
        <v>2026</v>
      </c>
      <c r="F626" s="4" t="inlineStr">
        <is>
          <t>UPLOADED</t>
        </is>
      </c>
      <c r="G626" s="4" t="inlineStr">
        <is>
          <t>Coupon is equal with previous month value for Deal_id: 44037 and TRANCHE_id: 513623 (TRANCHE_Name : R) Please check the distribution date. All Coupon data are same with Previous month</t>
        </is>
      </c>
      <c r="H626" s="4" t="inlineStr">
        <is>
          <t>513623</t>
        </is>
      </c>
      <c r="I626" s="4">
        <f>H626&amp;","</f>
        <v/>
      </c>
    </row>
    <row r="627" ht="14.25" customHeight="1" s="2">
      <c r="A627" s="4" t="n">
        <v>44098</v>
      </c>
      <c r="B627" s="4" t="inlineStr">
        <is>
          <t>Citicorp Mortgage Securities Inc. 2008-2</t>
        </is>
      </c>
      <c r="C627" s="4" t="inlineStr">
        <is>
          <t>WL</t>
        </is>
      </c>
      <c r="D627" s="4" t="n">
        <v>9</v>
      </c>
      <c r="E627" s="4" t="n">
        <v>2026</v>
      </c>
      <c r="F627" s="4" t="inlineStr">
        <is>
          <t>UPLOADED</t>
        </is>
      </c>
      <c r="G627" s="4" t="inlineStr">
        <is>
          <t>Coupon is equal with previous month value for Deal_id: 44098 and TRANCHE_id: 513992 (TRANCHE_Name : IA-1) Please check the distribution date. All Coupon data are same with Previous month</t>
        </is>
      </c>
      <c r="H627" s="4" t="inlineStr">
        <is>
          <t>513992</t>
        </is>
      </c>
      <c r="I627" s="4">
        <f>H627&amp;","</f>
        <v/>
      </c>
    </row>
    <row r="628" ht="14.25" customHeight="1" s="2">
      <c r="A628" s="4" t="n">
        <v>44098</v>
      </c>
      <c r="B628" s="4" t="inlineStr">
        <is>
          <t>Citicorp Mortgage Securities Inc. 2008-2</t>
        </is>
      </c>
      <c r="C628" s="4" t="inlineStr">
        <is>
          <t>WL</t>
        </is>
      </c>
      <c r="D628" s="4" t="n">
        <v>9</v>
      </c>
      <c r="E628" s="4" t="n">
        <v>2026</v>
      </c>
      <c r="F628" s="4" t="inlineStr">
        <is>
          <t>UPLOADED</t>
        </is>
      </c>
      <c r="G628" s="4" t="inlineStr">
        <is>
          <t>Coupon is equal with previous month value for Deal_id: 44098 and TRANCHE_id: 513993 (TRANCHE_Name : IA-2) Please check the distribution date. All Coupon data are same with Previous month</t>
        </is>
      </c>
      <c r="H628" s="4" t="inlineStr">
        <is>
          <t>513993</t>
        </is>
      </c>
      <c r="I628" s="4">
        <f>H628&amp;","</f>
        <v/>
      </c>
    </row>
    <row r="629" ht="14.25" customHeight="1" s="2">
      <c r="A629" s="4" t="n">
        <v>44098</v>
      </c>
      <c r="B629" s="4" t="inlineStr">
        <is>
          <t>Citicorp Mortgage Securities Inc. 2008-2</t>
        </is>
      </c>
      <c r="C629" s="4" t="inlineStr">
        <is>
          <t>WL</t>
        </is>
      </c>
      <c r="D629" s="4" t="n">
        <v>9</v>
      </c>
      <c r="E629" s="4" t="n">
        <v>2026</v>
      </c>
      <c r="F629" s="4" t="inlineStr">
        <is>
          <t>UPLOADED</t>
        </is>
      </c>
      <c r="G629" s="4" t="inlineStr">
        <is>
          <t>Coupon is equal with previous month value for Deal_id: 44098 and TRANCHE_id: 514092 (TRANCHE_Name : IA-PO) Please check the distribution date. All Coupon data are same with Previous month</t>
        </is>
      </c>
      <c r="H629" s="4" t="inlineStr">
        <is>
          <t>514092</t>
        </is>
      </c>
      <c r="I629" s="4">
        <f>H629&amp;","</f>
        <v/>
      </c>
    </row>
    <row r="630" ht="14.25" customHeight="1" s="2">
      <c r="A630" s="4" t="n">
        <v>44098</v>
      </c>
      <c r="B630" s="4" t="inlineStr">
        <is>
          <t>Citicorp Mortgage Securities Inc. 2008-2</t>
        </is>
      </c>
      <c r="C630" s="4" t="inlineStr">
        <is>
          <t>WL</t>
        </is>
      </c>
      <c r="D630" s="4" t="n">
        <v>9</v>
      </c>
      <c r="E630" s="4" t="n">
        <v>2026</v>
      </c>
      <c r="F630" s="4" t="inlineStr">
        <is>
          <t>UPLOADED</t>
        </is>
      </c>
      <c r="G630" s="4" t="inlineStr">
        <is>
          <t>Coupon is equal with previous month value for Deal_id: 44098 and TRANCHE_id: 513988 (TRANCHE_Name : IIA-1) Please check the distribution date. All Coupon data are same with Previous month</t>
        </is>
      </c>
      <c r="H630" s="4" t="inlineStr">
        <is>
          <t>513988</t>
        </is>
      </c>
      <c r="I630" s="4">
        <f>H630&amp;","</f>
        <v/>
      </c>
    </row>
    <row r="631" ht="14.25" customHeight="1" s="2">
      <c r="A631" s="4" t="n">
        <v>44098</v>
      </c>
      <c r="B631" s="4" t="inlineStr">
        <is>
          <t>Citicorp Mortgage Securities Inc. 2008-2</t>
        </is>
      </c>
      <c r="C631" s="4" t="inlineStr">
        <is>
          <t>WL</t>
        </is>
      </c>
      <c r="D631" s="4" t="n">
        <v>9</v>
      </c>
      <c r="E631" s="4" t="n">
        <v>2026</v>
      </c>
      <c r="F631" s="4" t="inlineStr">
        <is>
          <t>UPLOADED</t>
        </is>
      </c>
      <c r="G631" s="4" t="inlineStr">
        <is>
          <t>Coupon is equal with previous month value for Deal_id: 44098 and TRANCHE_id: 513989 (TRANCHE_Name : IIA-2) Please check the distribution date. All Coupon data are same with Previous month</t>
        </is>
      </c>
      <c r="H631" s="4" t="inlineStr">
        <is>
          <t>513989</t>
        </is>
      </c>
      <c r="I631" s="4">
        <f>H631&amp;","</f>
        <v/>
      </c>
    </row>
    <row r="632" ht="14.25" customHeight="1" s="2">
      <c r="A632" s="4" t="n">
        <v>44098</v>
      </c>
      <c r="B632" s="4" t="inlineStr">
        <is>
          <t>Citicorp Mortgage Securities Inc. 2008-2</t>
        </is>
      </c>
      <c r="C632" s="4" t="inlineStr">
        <is>
          <t>WL</t>
        </is>
      </c>
      <c r="D632" s="4" t="n">
        <v>9</v>
      </c>
      <c r="E632" s="4" t="n">
        <v>2026</v>
      </c>
      <c r="F632" s="4" t="inlineStr">
        <is>
          <t>UPLOADED</t>
        </is>
      </c>
      <c r="G632" s="4" t="inlineStr">
        <is>
          <t>Coupon is equal with previous month value for Deal_id: 44098 and TRANCHE_id: 514093 (TRANCHE_Name : IIA-PO) Please check the distribution date. All Coupon data are same with Previous month</t>
        </is>
      </c>
      <c r="H632" s="4" t="inlineStr">
        <is>
          <t>514093</t>
        </is>
      </c>
      <c r="I632" s="4">
        <f>H632&amp;","</f>
        <v/>
      </c>
    </row>
    <row r="633" ht="14.25" customHeight="1" s="2">
      <c r="A633" s="4" t="n">
        <v>44098</v>
      </c>
      <c r="B633" s="4" t="inlineStr">
        <is>
          <t>Citicorp Mortgage Securities Inc. 2008-2</t>
        </is>
      </c>
      <c r="C633" s="4" t="inlineStr">
        <is>
          <t>WL</t>
        </is>
      </c>
      <c r="D633" s="4" t="n">
        <v>9</v>
      </c>
      <c r="E633" s="4" t="n">
        <v>2026</v>
      </c>
      <c r="F633" s="4" t="inlineStr">
        <is>
          <t>UPLOADED</t>
        </is>
      </c>
      <c r="G633" s="4" t="inlineStr">
        <is>
          <t>Coupon is equal with previous month value for Deal_id: 44098 and TRANCHE_id: 513999 (TRANCHE_Name : B-1) Please check the distribution date. All Coupon data are same with Previous month</t>
        </is>
      </c>
      <c r="H633" s="4" t="inlineStr">
        <is>
          <t>513999</t>
        </is>
      </c>
      <c r="I633" s="4">
        <f>H633&amp;","</f>
        <v/>
      </c>
    </row>
    <row r="634" ht="14.25" customHeight="1" s="2">
      <c r="A634" s="4" t="n">
        <v>44098</v>
      </c>
      <c r="B634" s="4" t="inlineStr">
        <is>
          <t>Citicorp Mortgage Securities Inc. 2008-2</t>
        </is>
      </c>
      <c r="C634" s="4" t="inlineStr">
        <is>
          <t>WL</t>
        </is>
      </c>
      <c r="D634" s="4" t="n">
        <v>9</v>
      </c>
      <c r="E634" s="4" t="n">
        <v>2026</v>
      </c>
      <c r="F634" s="4" t="inlineStr">
        <is>
          <t>UPLOADED</t>
        </is>
      </c>
      <c r="G634" s="4" t="inlineStr">
        <is>
          <t>Coupon is equal with previous month value for Deal_id: 44098 and TRANCHE_id: 514001 (TRANCHE_Name : B-2) Please check the distribution date. All Coupon data are same with Previous month</t>
        </is>
      </c>
      <c r="H634" s="4" t="inlineStr">
        <is>
          <t>514001</t>
        </is>
      </c>
      <c r="I634" s="4">
        <f>H634&amp;","</f>
        <v/>
      </c>
    </row>
    <row r="635" ht="14.25" customHeight="1" s="2">
      <c r="A635" s="4" t="n">
        <v>44098</v>
      </c>
      <c r="B635" s="4" t="inlineStr">
        <is>
          <t>Citicorp Mortgage Securities Inc. 2008-2</t>
        </is>
      </c>
      <c r="C635" s="4" t="inlineStr">
        <is>
          <t>WL</t>
        </is>
      </c>
      <c r="D635" s="4" t="n">
        <v>9</v>
      </c>
      <c r="E635" s="4" t="n">
        <v>2026</v>
      </c>
      <c r="F635" s="4" t="inlineStr">
        <is>
          <t>UPLOADED</t>
        </is>
      </c>
      <c r="G635" s="4" t="inlineStr">
        <is>
          <t>Coupon is equal with previous month value for Deal_id: 44098 and TRANCHE_id: 514002 (TRANCHE_Name : B-3) Please check the distribution date. All Coupon data are same with Previous month</t>
        </is>
      </c>
      <c r="H635" s="4" t="inlineStr">
        <is>
          <t>514002</t>
        </is>
      </c>
      <c r="I635" s="4">
        <f>H635&amp;","</f>
        <v/>
      </c>
    </row>
    <row r="636" ht="14.25" customHeight="1" s="2">
      <c r="A636" s="4" t="n">
        <v>44098</v>
      </c>
      <c r="B636" s="4" t="inlineStr">
        <is>
          <t>Citicorp Mortgage Securities Inc. 2008-2</t>
        </is>
      </c>
      <c r="C636" s="4" t="inlineStr">
        <is>
          <t>WL</t>
        </is>
      </c>
      <c r="D636" s="4" t="n">
        <v>9</v>
      </c>
      <c r="E636" s="4" t="n">
        <v>2026</v>
      </c>
      <c r="F636" s="4" t="inlineStr">
        <is>
          <t>UPLOADED</t>
        </is>
      </c>
      <c r="G636" s="4" t="inlineStr">
        <is>
          <t>Coupon is equal with previous month value for Deal_id: 44098 and TRANCHE_id: 514003 (TRANCHE_Name : B-4) Please check the distribution date. All Coupon data are same with Previous month</t>
        </is>
      </c>
      <c r="H636" s="4" t="inlineStr">
        <is>
          <t>514003</t>
        </is>
      </c>
      <c r="I636" s="4">
        <f>H636&amp;","</f>
        <v/>
      </c>
    </row>
    <row r="637" ht="14.25" customHeight="1" s="2">
      <c r="A637" s="4" t="n">
        <v>44098</v>
      </c>
      <c r="B637" s="4" t="inlineStr">
        <is>
          <t>Citicorp Mortgage Securities Inc. 2008-2</t>
        </is>
      </c>
      <c r="C637" s="4" t="inlineStr">
        <is>
          <t>WL</t>
        </is>
      </c>
      <c r="D637" s="4" t="n">
        <v>9</v>
      </c>
      <c r="E637" s="4" t="n">
        <v>2026</v>
      </c>
      <c r="F637" s="4" t="inlineStr">
        <is>
          <t>UPLOADED</t>
        </is>
      </c>
      <c r="G637" s="4" t="inlineStr">
        <is>
          <t>Coupon is equal with previous month value for Deal_id: 44098 and TRANCHE_id: 514004 (TRANCHE_Name : B-5) Please check the distribution date. All Coupon data are same with Previous month</t>
        </is>
      </c>
      <c r="H637" s="4" t="inlineStr">
        <is>
          <t>514004</t>
        </is>
      </c>
      <c r="I637" s="4">
        <f>H637&amp;","</f>
        <v/>
      </c>
    </row>
    <row r="638" ht="14.25" customHeight="1" s="2">
      <c r="A638" s="4" t="n">
        <v>44098</v>
      </c>
      <c r="B638" s="4" t="inlineStr">
        <is>
          <t>Citicorp Mortgage Securities Inc. 2008-2</t>
        </is>
      </c>
      <c r="C638" s="4" t="inlineStr">
        <is>
          <t>WL</t>
        </is>
      </c>
      <c r="D638" s="4" t="n">
        <v>9</v>
      </c>
      <c r="E638" s="4" t="n">
        <v>2026</v>
      </c>
      <c r="F638" s="4" t="inlineStr">
        <is>
          <t>UPLOADED</t>
        </is>
      </c>
      <c r="G638" s="4" t="inlineStr">
        <is>
          <t>Coupon is equal with previous month value for Deal_id: 44098 and TRANCHE_id: 514005 (TRANCHE_Name : B-6) Please check the distribution date. All Coupon data are same with Previous month</t>
        </is>
      </c>
      <c r="H638" s="4" t="inlineStr">
        <is>
          <t>514005</t>
        </is>
      </c>
      <c r="I638" s="4">
        <f>H638&amp;","</f>
        <v/>
      </c>
    </row>
    <row r="639" ht="14.25" customHeight="1" s="2">
      <c r="A639" s="4" t="n">
        <v>44098</v>
      </c>
      <c r="B639" s="4" t="inlineStr">
        <is>
          <t>Citicorp Mortgage Securities Inc. 2008-2</t>
        </is>
      </c>
      <c r="C639" s="4" t="inlineStr">
        <is>
          <t>WL</t>
        </is>
      </c>
      <c r="D639" s="4" t="n">
        <v>9</v>
      </c>
      <c r="E639" s="4" t="n">
        <v>2026</v>
      </c>
      <c r="F639" s="4" t="inlineStr">
        <is>
          <t>UPLOADED</t>
        </is>
      </c>
      <c r="G639" s="4" t="inlineStr">
        <is>
          <t>Coupon is equal with previous month value for Deal_id: 44098 and TRANCHE_id: 513998 (TRANCHE_Name : IA-IO) Please check the distribution date. All Coupon data are same with Previous month</t>
        </is>
      </c>
      <c r="H639" s="4" t="inlineStr">
        <is>
          <t>513998</t>
        </is>
      </c>
      <c r="I639" s="4">
        <f>H639&amp;","</f>
        <v/>
      </c>
    </row>
    <row r="640" ht="14.25" customHeight="1" s="2">
      <c r="A640" s="4" t="n">
        <v>44098</v>
      </c>
      <c r="B640" s="4" t="inlineStr">
        <is>
          <t>Citicorp Mortgage Securities Inc. 2008-2</t>
        </is>
      </c>
      <c r="C640" s="4" t="inlineStr">
        <is>
          <t>WL</t>
        </is>
      </c>
      <c r="D640" s="4" t="n">
        <v>9</v>
      </c>
      <c r="E640" s="4" t="n">
        <v>2026</v>
      </c>
      <c r="F640" s="4" t="inlineStr">
        <is>
          <t>UPLOADED</t>
        </is>
      </c>
      <c r="G640" s="4" t="inlineStr">
        <is>
          <t>Coupon is equal with previous month value for Deal_id: 44098 and TRANCHE_id: 513991 (TRANCHE_Name : IIA-IO) Please check the distribution date. All Coupon data are same with Previous month</t>
        </is>
      </c>
      <c r="H640" s="4" t="inlineStr">
        <is>
          <t>513991</t>
        </is>
      </c>
      <c r="I640" s="4">
        <f>H640&amp;","</f>
        <v/>
      </c>
    </row>
    <row r="641" ht="14.25" customHeight="1" s="2">
      <c r="A641" s="4" t="n">
        <v>734858</v>
      </c>
      <c r="B641" s="4" t="inlineStr">
        <is>
          <t>IMC Home Equity Loan Trust 1997-3</t>
        </is>
      </c>
      <c r="C641" s="4" t="inlineStr">
        <is>
          <t>WL</t>
        </is>
      </c>
      <c r="D641" s="4" t="n">
        <v>9</v>
      </c>
      <c r="E641" s="4" t="n">
        <v>2026</v>
      </c>
      <c r="F641" s="4" t="inlineStr">
        <is>
          <t>UPLOADED</t>
        </is>
      </c>
      <c r="G641" s="4" t="inlineStr">
        <is>
          <t>Coupon is equal with previous month value for Deal_id: 734858 and TRANCHE_id: 77 (TRANCHE_Name : A-1) Please check the distribution date. All Coupon data are same with Previous month</t>
        </is>
      </c>
      <c r="H641" s="4" t="inlineStr">
        <is>
          <t>77</t>
        </is>
      </c>
      <c r="I641" s="4">
        <f>H641&amp;","</f>
        <v/>
      </c>
    </row>
    <row r="642" ht="14.25" customHeight="1" s="2">
      <c r="A642" s="4" t="n">
        <v>734858</v>
      </c>
      <c r="B642" s="4" t="inlineStr">
        <is>
          <t>IMC Home Equity Loan Trust 1997-3</t>
        </is>
      </c>
      <c r="C642" s="4" t="inlineStr">
        <is>
          <t>WL</t>
        </is>
      </c>
      <c r="D642" s="4" t="n">
        <v>9</v>
      </c>
      <c r="E642" s="4" t="n">
        <v>2026</v>
      </c>
      <c r="F642" s="4" t="inlineStr">
        <is>
          <t>UPLOADED</t>
        </is>
      </c>
      <c r="G642" s="4" t="inlineStr">
        <is>
          <t>Coupon is equal with previous month value for Deal_id: 734858 and TRANCHE_id: 78 (TRANCHE_Name : A-2) Please check the distribution date. All Coupon data are same with Previous month</t>
        </is>
      </c>
      <c r="H642" s="4" t="inlineStr">
        <is>
          <t>78</t>
        </is>
      </c>
      <c r="I642" s="4">
        <f>H642&amp;","</f>
        <v/>
      </c>
    </row>
    <row r="643" ht="14.25" customHeight="1" s="2">
      <c r="A643" s="4" t="n">
        <v>734858</v>
      </c>
      <c r="B643" s="4" t="inlineStr">
        <is>
          <t>IMC Home Equity Loan Trust 1997-3</t>
        </is>
      </c>
      <c r="C643" s="4" t="inlineStr">
        <is>
          <t>WL</t>
        </is>
      </c>
      <c r="D643" s="4" t="n">
        <v>9</v>
      </c>
      <c r="E643" s="4" t="n">
        <v>2026</v>
      </c>
      <c r="F643" s="4" t="inlineStr">
        <is>
          <t>UPLOADED</t>
        </is>
      </c>
      <c r="G643" s="4" t="inlineStr">
        <is>
          <t>Coupon is equal with previous month value for Deal_id: 734858 and TRANCHE_id: 79 (TRANCHE_Name : A-3) Please check the distribution date. All Coupon data are same with Previous month</t>
        </is>
      </c>
      <c r="H643" s="4" t="inlineStr">
        <is>
          <t>79</t>
        </is>
      </c>
      <c r="I643" s="4">
        <f>H643&amp;","</f>
        <v/>
      </c>
    </row>
    <row r="644" ht="14.25" customHeight="1" s="2">
      <c r="A644" s="4" t="n">
        <v>734858</v>
      </c>
      <c r="B644" s="4" t="inlineStr">
        <is>
          <t>IMC Home Equity Loan Trust 1997-3</t>
        </is>
      </c>
      <c r="C644" s="4" t="inlineStr">
        <is>
          <t>WL</t>
        </is>
      </c>
      <c r="D644" s="4" t="n">
        <v>9</v>
      </c>
      <c r="E644" s="4" t="n">
        <v>2026</v>
      </c>
      <c r="F644" s="4" t="inlineStr">
        <is>
          <t>UPLOADED</t>
        </is>
      </c>
      <c r="G644" s="4" t="inlineStr">
        <is>
          <t>Coupon is equal with previous month value for Deal_id: 734858 and TRANCHE_id: 80 (TRANCHE_Name : A-4) Please check the distribution date. All Coupon data are same with Previous month</t>
        </is>
      </c>
      <c r="H644" s="4" t="inlineStr">
        <is>
          <t>80</t>
        </is>
      </c>
      <c r="I644" s="4">
        <f>H644&amp;","</f>
        <v/>
      </c>
    </row>
    <row r="645" ht="14.25" customHeight="1" s="2">
      <c r="A645" s="4" t="n">
        <v>734858</v>
      </c>
      <c r="B645" s="4" t="inlineStr">
        <is>
          <t>IMC Home Equity Loan Trust 1997-3</t>
        </is>
      </c>
      <c r="C645" s="4" t="inlineStr">
        <is>
          <t>WL</t>
        </is>
      </c>
      <c r="D645" s="4" t="n">
        <v>9</v>
      </c>
      <c r="E645" s="4" t="n">
        <v>2026</v>
      </c>
      <c r="F645" s="4" t="inlineStr">
        <is>
          <t>UPLOADED</t>
        </is>
      </c>
      <c r="G645" s="4" t="inlineStr">
        <is>
          <t>Coupon is equal with previous month value for Deal_id: 734858 and TRANCHE_id: 81 (TRANCHE_Name : A-5) Please check the distribution date. All Coupon data are same with Previous month</t>
        </is>
      </c>
      <c r="H645" s="4" t="inlineStr">
        <is>
          <t>81</t>
        </is>
      </c>
      <c r="I645" s="4">
        <f>H645&amp;","</f>
        <v/>
      </c>
    </row>
    <row r="646" ht="14.25" customHeight="1" s="2">
      <c r="A646" s="4" t="n">
        <v>734858</v>
      </c>
      <c r="B646" s="4" t="inlineStr">
        <is>
          <t>IMC Home Equity Loan Trust 1997-3</t>
        </is>
      </c>
      <c r="C646" s="4" t="inlineStr">
        <is>
          <t>WL</t>
        </is>
      </c>
      <c r="D646" s="4" t="n">
        <v>9</v>
      </c>
      <c r="E646" s="4" t="n">
        <v>2026</v>
      </c>
      <c r="F646" s="4" t="inlineStr">
        <is>
          <t>UPLOADED</t>
        </is>
      </c>
      <c r="G646" s="4" t="inlineStr">
        <is>
          <t>Coupon is equal with previous month value for Deal_id: 734858 and TRANCHE_id: 82 (TRANCHE_Name : A-6) Please check the distribution date. All Coupon data are same with Previous month</t>
        </is>
      </c>
      <c r="H646" s="4" t="inlineStr">
        <is>
          <t>82</t>
        </is>
      </c>
      <c r="I646" s="4">
        <f>H646&amp;","</f>
        <v/>
      </c>
    </row>
    <row r="647" ht="14.25" customHeight="1" s="2">
      <c r="A647" s="4" t="n">
        <v>734858</v>
      </c>
      <c r="B647" s="4" t="inlineStr">
        <is>
          <t>IMC Home Equity Loan Trust 1997-3</t>
        </is>
      </c>
      <c r="C647" s="4" t="inlineStr">
        <is>
          <t>WL</t>
        </is>
      </c>
      <c r="D647" s="4" t="n">
        <v>9</v>
      </c>
      <c r="E647" s="4" t="n">
        <v>2026</v>
      </c>
      <c r="F647" s="4" t="inlineStr">
        <is>
          <t>UPLOADED</t>
        </is>
      </c>
      <c r="G647" s="4" t="inlineStr">
        <is>
          <t>Coupon is equal with previous month value for Deal_id: 734858 and TRANCHE_id: 83 (TRANCHE_Name : A-7) Please check the distribution date. All Coupon data are same with Previous month</t>
        </is>
      </c>
      <c r="H647" s="4" t="inlineStr">
        <is>
          <t>83</t>
        </is>
      </c>
      <c r="I647" s="4">
        <f>H647&amp;","</f>
        <v/>
      </c>
    </row>
    <row r="648" ht="14.25" customHeight="1" s="2">
      <c r="A648" s="4" t="n">
        <v>734858</v>
      </c>
      <c r="B648" s="4" t="inlineStr">
        <is>
          <t>IMC Home Equity Loan Trust 1997-3</t>
        </is>
      </c>
      <c r="C648" s="4" t="inlineStr">
        <is>
          <t>WL</t>
        </is>
      </c>
      <c r="D648" s="4" t="n">
        <v>9</v>
      </c>
      <c r="E648" s="4" t="n">
        <v>2026</v>
      </c>
      <c r="F648" s="4" t="inlineStr">
        <is>
          <t>UPLOADED</t>
        </is>
      </c>
      <c r="G648" s="4" t="inlineStr">
        <is>
          <t>Coupon is equal with previous month value for Deal_id: 734858 and TRANCHE_id: 84 (TRANCHE_Name : M-1) Please check the distribution date. All Coupon data are same with Previous month</t>
        </is>
      </c>
      <c r="H648" s="4" t="inlineStr">
        <is>
          <t>84</t>
        </is>
      </c>
      <c r="I648" s="4">
        <f>H648&amp;","</f>
        <v/>
      </c>
    </row>
    <row r="649" ht="14.25" customHeight="1" s="2">
      <c r="A649" s="4" t="n">
        <v>734858</v>
      </c>
      <c r="B649" s="4" t="inlineStr">
        <is>
          <t>IMC Home Equity Loan Trust 1997-3</t>
        </is>
      </c>
      <c r="C649" s="4" t="inlineStr">
        <is>
          <t>WL</t>
        </is>
      </c>
      <c r="D649" s="4" t="n">
        <v>9</v>
      </c>
      <c r="E649" s="4" t="n">
        <v>2026</v>
      </c>
      <c r="F649" s="4" t="inlineStr">
        <is>
          <t>UPLOADED</t>
        </is>
      </c>
      <c r="G649" s="4" t="inlineStr">
        <is>
          <t>Coupon is equal with previous month value for Deal_id: 734858 and TRANCHE_id: 85 (TRANCHE_Name : M-2) Please check the distribution date. All Coupon data are same with Previous month</t>
        </is>
      </c>
      <c r="H649" s="4" t="inlineStr">
        <is>
          <t>85</t>
        </is>
      </c>
      <c r="I649" s="4">
        <f>H649&amp;","</f>
        <v/>
      </c>
    </row>
    <row r="650" ht="14.25" customHeight="1" s="2">
      <c r="A650" s="4" t="n">
        <v>734858</v>
      </c>
      <c r="B650" s="4" t="inlineStr">
        <is>
          <t>IMC Home Equity Loan Trust 1997-3</t>
        </is>
      </c>
      <c r="C650" s="4" t="inlineStr">
        <is>
          <t>WL</t>
        </is>
      </c>
      <c r="D650" s="4" t="n">
        <v>9</v>
      </c>
      <c r="E650" s="4" t="n">
        <v>2026</v>
      </c>
      <c r="F650" s="4" t="inlineStr">
        <is>
          <t>UPLOADED</t>
        </is>
      </c>
      <c r="G650" s="4" t="inlineStr">
        <is>
          <t>Coupon is equal with previous month value for Deal_id: 734858 and TRANCHE_id: 86 (TRANCHE_Name : B) Please check the distribution date. All Coupon data are same with Previous month</t>
        </is>
      </c>
      <c r="H650" s="4" t="inlineStr">
        <is>
          <t>86</t>
        </is>
      </c>
      <c r="I650" s="4">
        <f>H650&amp;","</f>
        <v/>
      </c>
    </row>
    <row r="651" ht="14.25" customHeight="1" s="2">
      <c r="A651" s="4" t="n">
        <v>734858</v>
      </c>
      <c r="B651" s="4" t="inlineStr">
        <is>
          <t>IMC Home Equity Loan Trust 1997-3</t>
        </is>
      </c>
      <c r="C651" s="4" t="inlineStr">
        <is>
          <t>WL</t>
        </is>
      </c>
      <c r="D651" s="4" t="n">
        <v>9</v>
      </c>
      <c r="E651" s="4" t="n">
        <v>2026</v>
      </c>
      <c r="F651" s="4" t="inlineStr">
        <is>
          <t>UPLOADED</t>
        </is>
      </c>
      <c r="G651" s="4" t="inlineStr">
        <is>
          <t>Coupon is equal with previous month value for Deal_id: 734858 and TRANCHE_id: 263960 (TRANCHE_Name : R) Please check the distribution date. All Coupon data are same with Previous month</t>
        </is>
      </c>
      <c r="H651" s="4" t="inlineStr">
        <is>
          <t>263960</t>
        </is>
      </c>
      <c r="I651" s="4">
        <f>H651&amp;","</f>
        <v/>
      </c>
    </row>
    <row r="652" ht="14.25" customHeight="1" s="2">
      <c r="A652" s="4" t="n">
        <v>1007711</v>
      </c>
      <c r="B652" s="4" t="inlineStr">
        <is>
          <t>Freddie Mac SLST Trust, Series 2018-2</t>
        </is>
      </c>
      <c r="C652" s="4" t="inlineStr">
        <is>
          <t>WL</t>
        </is>
      </c>
      <c r="D652" s="4" t="n">
        <v>9</v>
      </c>
      <c r="E652" s="4" t="n">
        <v>2026</v>
      </c>
      <c r="F652" s="4" t="inlineStr">
        <is>
          <t>UPLOADED</t>
        </is>
      </c>
      <c r="G652" s="4" t="inlineStr">
        <is>
          <t>Coupon is equal with previous month value for Deal_id: 1007711 and TRANCHE_id: 1562998 (TRANCHE_Name : A1) Please check the distribution date. All Coupon data are same with Previous month</t>
        </is>
      </c>
      <c r="H652" s="4" t="inlineStr">
        <is>
          <t>1562998</t>
        </is>
      </c>
      <c r="I652" s="4">
        <f>H652&amp;","</f>
        <v/>
      </c>
    </row>
    <row r="653" ht="14.25" customHeight="1" s="2">
      <c r="A653" s="4" t="n">
        <v>1007711</v>
      </c>
      <c r="B653" s="4" t="inlineStr">
        <is>
          <t>Freddie Mac SLST Trust, Series 2018-2</t>
        </is>
      </c>
      <c r="C653" s="4" t="inlineStr">
        <is>
          <t>WL</t>
        </is>
      </c>
      <c r="D653" s="4" t="n">
        <v>9</v>
      </c>
      <c r="E653" s="4" t="n">
        <v>2026</v>
      </c>
      <c r="F653" s="4" t="inlineStr">
        <is>
          <t>UPLOADED</t>
        </is>
      </c>
      <c r="G653" s="4" t="inlineStr">
        <is>
          <t>Coupon is equal with previous month value for Deal_id: 1007711 and TRANCHE_id: 1562999 (TRANCHE_Name : A2) Please check the distribution date. All Coupon data are same with Previous month</t>
        </is>
      </c>
      <c r="H653" s="4" t="inlineStr">
        <is>
          <t>1562999</t>
        </is>
      </c>
      <c r="I653" s="4">
        <f>H653&amp;","</f>
        <v/>
      </c>
    </row>
    <row r="654" ht="14.25" customHeight="1" s="2">
      <c r="A654" s="4" t="n">
        <v>1007711</v>
      </c>
      <c r="B654" s="4" t="inlineStr">
        <is>
          <t>Freddie Mac SLST Trust, Series 2018-2</t>
        </is>
      </c>
      <c r="C654" s="4" t="inlineStr">
        <is>
          <t>WL</t>
        </is>
      </c>
      <c r="D654" s="4" t="n">
        <v>9</v>
      </c>
      <c r="E654" s="4" t="n">
        <v>2026</v>
      </c>
      <c r="F654" s="4" t="inlineStr">
        <is>
          <t>UPLOADED</t>
        </is>
      </c>
      <c r="G654" s="4" t="inlineStr">
        <is>
          <t>Coupon is equal with previous month value for Deal_id: 1007711 and TRANCHE_id: 1563000 (TRANCHE_Name : AF) Please check the distribution date. All Coupon data are same with Previous month</t>
        </is>
      </c>
      <c r="H654" s="4" t="inlineStr">
        <is>
          <t>1563000</t>
        </is>
      </c>
      <c r="I654" s="4">
        <f>H654&amp;","</f>
        <v/>
      </c>
    </row>
    <row r="655" ht="14.25" customHeight="1" s="2">
      <c r="A655" s="4" t="n">
        <v>1007711</v>
      </c>
      <c r="B655" s="4" t="inlineStr">
        <is>
          <t>Freddie Mac SLST Trust, Series 2018-2</t>
        </is>
      </c>
      <c r="C655" s="4" t="inlineStr">
        <is>
          <t>WL</t>
        </is>
      </c>
      <c r="D655" s="4" t="n">
        <v>9</v>
      </c>
      <c r="E655" s="4" t="n">
        <v>2026</v>
      </c>
      <c r="F655" s="4" t="inlineStr">
        <is>
          <t>UPLOADED</t>
        </is>
      </c>
      <c r="G655" s="4" t="inlineStr">
        <is>
          <t>Coupon is equal with previous month value for Deal_id: 1007711 and TRANCHE_id: 1563002 (TRANCHE_Name : M1) Please check the distribution date. All Coupon data are same with Previous month</t>
        </is>
      </c>
      <c r="H655" s="4" t="inlineStr">
        <is>
          <t>1563002</t>
        </is>
      </c>
      <c r="I655" s="4">
        <f>H655&amp;","</f>
        <v/>
      </c>
    </row>
    <row r="656" ht="14.25" customHeight="1" s="2">
      <c r="A656" s="4" t="n">
        <v>1007711</v>
      </c>
      <c r="B656" s="4" t="inlineStr">
        <is>
          <t>Freddie Mac SLST Trust, Series 2018-2</t>
        </is>
      </c>
      <c r="C656" s="4" t="inlineStr">
        <is>
          <t>WL</t>
        </is>
      </c>
      <c r="D656" s="4" t="n">
        <v>9</v>
      </c>
      <c r="E656" s="4" t="n">
        <v>2026</v>
      </c>
      <c r="F656" s="4" t="inlineStr">
        <is>
          <t>UPLOADED</t>
        </is>
      </c>
      <c r="G656" s="4" t="inlineStr">
        <is>
          <t>Coupon is equal with previous month value for Deal_id: 1007711 and TRANCHE_id: 1563003 (TRANCHE_Name : M2) Please check the distribution date. All Coupon data are same with Previous month</t>
        </is>
      </c>
      <c r="H656" s="4" t="inlineStr">
        <is>
          <t>1563003</t>
        </is>
      </c>
      <c r="I656" s="4">
        <f>H656&amp;","</f>
        <v/>
      </c>
    </row>
    <row r="657" ht="14.25" customHeight="1" s="2">
      <c r="A657" s="4" t="n">
        <v>1007711</v>
      </c>
      <c r="B657" s="4" t="inlineStr">
        <is>
          <t>Freddie Mac SLST Trust, Series 2018-2</t>
        </is>
      </c>
      <c r="C657" s="4" t="inlineStr">
        <is>
          <t>WL</t>
        </is>
      </c>
      <c r="D657" s="4" t="n">
        <v>9</v>
      </c>
      <c r="E657" s="4" t="n">
        <v>2026</v>
      </c>
      <c r="F657" s="4" t="inlineStr">
        <is>
          <t>UPLOADED</t>
        </is>
      </c>
      <c r="G657" s="4" t="inlineStr">
        <is>
          <t>Coupon is equal with previous month value for Deal_id: 1007711 and TRANCHE_id: 1563004 (TRANCHE_Name : M3) Please check the distribution date. All Coupon data are same with Previous month</t>
        </is>
      </c>
      <c r="H657" s="4" t="inlineStr">
        <is>
          <t>1563004</t>
        </is>
      </c>
      <c r="I657" s="4">
        <f>H657&amp;","</f>
        <v/>
      </c>
    </row>
    <row r="658" ht="14.25" customHeight="1" s="2">
      <c r="A658" s="4" t="n">
        <v>1007711</v>
      </c>
      <c r="B658" s="4" t="inlineStr">
        <is>
          <t>Freddie Mac SLST Trust, Series 2018-2</t>
        </is>
      </c>
      <c r="C658" s="4" t="inlineStr">
        <is>
          <t>WL</t>
        </is>
      </c>
      <c r="D658" s="4" t="n">
        <v>9</v>
      </c>
      <c r="E658" s="4" t="n">
        <v>2026</v>
      </c>
      <c r="F658" s="4" t="inlineStr">
        <is>
          <t>UPLOADED</t>
        </is>
      </c>
      <c r="G658" s="4" t="inlineStr">
        <is>
          <t>Coupon is equal with previous month value for Deal_id: 1007711 and TRANCHE_id: 1563005 (TRANCHE_Name : B) Please check the distribution date. All Coupon data are same with Previous month</t>
        </is>
      </c>
      <c r="H658" s="4" t="inlineStr">
        <is>
          <t>1563005</t>
        </is>
      </c>
      <c r="I658" s="4">
        <f>H658&amp;","</f>
        <v/>
      </c>
    </row>
    <row r="659" ht="14.25" customHeight="1" s="2">
      <c r="A659" s="4" t="n">
        <v>1007711</v>
      </c>
      <c r="B659" s="4" t="inlineStr">
        <is>
          <t>Freddie Mac SLST Trust, Series 2018-2</t>
        </is>
      </c>
      <c r="C659" s="4" t="inlineStr">
        <is>
          <t>WL</t>
        </is>
      </c>
      <c r="D659" s="4" t="n">
        <v>9</v>
      </c>
      <c r="E659" s="4" t="n">
        <v>2026</v>
      </c>
      <c r="F659" s="4" t="inlineStr">
        <is>
          <t>UPLOADED</t>
        </is>
      </c>
      <c r="G659" s="4" t="inlineStr">
        <is>
          <t>Coupon is equal with previous month value for Deal_id: 1007711 and TRANCHE_id: 1563006 (TRANCHE_Name : XS) Please check the distribution date. All Coupon data are same with Previous month</t>
        </is>
      </c>
      <c r="H659" s="4" t="inlineStr">
        <is>
          <t>1563006</t>
        </is>
      </c>
      <c r="I659" s="4">
        <f>H659&amp;","</f>
        <v/>
      </c>
    </row>
    <row r="660" ht="14.25" customHeight="1" s="2">
      <c r="A660" s="4" t="n">
        <v>1007711</v>
      </c>
      <c r="B660" s="4" t="inlineStr">
        <is>
          <t>Freddie Mac SLST Trust, Series 2018-2</t>
        </is>
      </c>
      <c r="C660" s="4" t="inlineStr">
        <is>
          <t>WL</t>
        </is>
      </c>
      <c r="D660" s="4" t="n">
        <v>9</v>
      </c>
      <c r="E660" s="4" t="n">
        <v>2026</v>
      </c>
      <c r="F660" s="4" t="inlineStr">
        <is>
          <t>UPLOADED</t>
        </is>
      </c>
      <c r="G660" s="4" t="inlineStr">
        <is>
          <t>Coupon is equal with previous month value for Deal_id: 1007711 and TRANCHE_id: 1563007 (TRANCHE_Name : MI) Please check the distribution date. All Coupon data are same with Previous month</t>
        </is>
      </c>
      <c r="H660" s="4" t="inlineStr">
        <is>
          <t>1563007</t>
        </is>
      </c>
      <c r="I660" s="4">
        <f>H660&amp;","</f>
        <v/>
      </c>
    </row>
    <row r="661" ht="14.25" customHeight="1" s="2">
      <c r="A661" s="4" t="n">
        <v>1007711</v>
      </c>
      <c r="B661" s="4" t="inlineStr">
        <is>
          <t>Freddie Mac SLST Trust, Series 2018-2</t>
        </is>
      </c>
      <c r="C661" s="4" t="inlineStr">
        <is>
          <t>WL</t>
        </is>
      </c>
      <c r="D661" s="4" t="n">
        <v>9</v>
      </c>
      <c r="E661" s="4" t="n">
        <v>2026</v>
      </c>
      <c r="F661" s="4" t="inlineStr">
        <is>
          <t>UPLOADED</t>
        </is>
      </c>
      <c r="G661" s="4" t="inlineStr">
        <is>
          <t>Coupon is equal with previous month value for Deal_id: 1007711 and TRANCHE_id: 1563008 (TRANCHE_Name : R) Please check the distribution date. All Coupon data are same with Previous month</t>
        </is>
      </c>
      <c r="H661" s="4" t="inlineStr">
        <is>
          <t>1563008</t>
        </is>
      </c>
      <c r="I661" s="4">
        <f>H661&amp;","</f>
        <v/>
      </c>
    </row>
    <row r="662" ht="14.25" customHeight="1" s="2">
      <c r="A662" s="4" t="n">
        <v>1007711</v>
      </c>
      <c r="B662" s="4" t="inlineStr">
        <is>
          <t>Freddie Mac SLST Trust, Series 2018-2</t>
        </is>
      </c>
      <c r="C662" s="4" t="inlineStr">
        <is>
          <t>WL</t>
        </is>
      </c>
      <c r="D662" s="4" t="n">
        <v>9</v>
      </c>
      <c r="E662" s="4" t="n">
        <v>2026</v>
      </c>
      <c r="F662" s="4" t="inlineStr">
        <is>
          <t>UPLOADED</t>
        </is>
      </c>
      <c r="G662" s="4" t="inlineStr">
        <is>
          <t>Coupon is equal with previous month value for Deal_id: 1007711 and TRANCHE_id: 1563009 (TRANCHE_Name : RA) Please check the distribution date. All Coupon data are same with Previous month</t>
        </is>
      </c>
      <c r="H662" s="4" t="inlineStr">
        <is>
          <t>1563009</t>
        </is>
      </c>
      <c r="I662" s="4">
        <f>H662&amp;","</f>
        <v/>
      </c>
    </row>
    <row r="663" ht="14.25" customHeight="1" s="2">
      <c r="A663" s="4" t="n">
        <v>1007711</v>
      </c>
      <c r="B663" s="4" t="inlineStr">
        <is>
          <t>Freddie Mac SLST Trust, Series 2018-2</t>
        </is>
      </c>
      <c r="C663" s="4" t="inlineStr">
        <is>
          <t>WL</t>
        </is>
      </c>
      <c r="D663" s="4" t="n">
        <v>9</v>
      </c>
      <c r="E663" s="4" t="n">
        <v>2026</v>
      </c>
      <c r="F663" s="4" t="inlineStr">
        <is>
          <t>UPLOADED</t>
        </is>
      </c>
      <c r="G663" s="4" t="inlineStr">
        <is>
          <t>Coupon is equal with previous month value for Deal_id: 1007711 and TRANCHE_id: 1563010 (TRANCHE_Name : RS) Please check the distribution date. All Coupon data are same with Previous month</t>
        </is>
      </c>
      <c r="H663" s="4" t="inlineStr">
        <is>
          <t>1563010</t>
        </is>
      </c>
      <c r="I663" s="4">
        <f>H663&amp;","</f>
        <v/>
      </c>
    </row>
    <row r="664" ht="14.25" customHeight="1" s="2">
      <c r="A664" s="4" t="n">
        <v>1007711</v>
      </c>
      <c r="B664" s="4" t="inlineStr">
        <is>
          <t>Freddie Mac SLST Trust, Series 2018-2</t>
        </is>
      </c>
      <c r="C664" s="4" t="inlineStr">
        <is>
          <t>WL</t>
        </is>
      </c>
      <c r="D664" s="4" t="n">
        <v>9</v>
      </c>
      <c r="E664" s="4" t="n">
        <v>2026</v>
      </c>
      <c r="F664" s="4" t="inlineStr">
        <is>
          <t>UPLOADED</t>
        </is>
      </c>
      <c r="G664" s="4" t="inlineStr">
        <is>
          <t>Coupon is equal with previous month value for Deal_id: 1007711 and TRANCHE_id: 1563001 (TRANCHE_Name : A) Please check the distribution date. All Coupon data are same with Previous month</t>
        </is>
      </c>
      <c r="H664" s="4" t="inlineStr">
        <is>
          <t>1563001</t>
        </is>
      </c>
      <c r="I664" s="4">
        <f>H664&amp;","</f>
        <v/>
      </c>
    </row>
    <row r="665" ht="14.25" customHeight="1" s="2">
      <c r="A665" s="4" t="n">
        <v>1014584</v>
      </c>
      <c r="B665" s="4" t="inlineStr">
        <is>
          <t>Stanwich Mortgage Loan Trust 2021-NPL-B-1</t>
        </is>
      </c>
      <c r="C665" s="4" t="inlineStr">
        <is>
          <t>WL</t>
        </is>
      </c>
      <c r="D665" s="4" t="n">
        <v>9</v>
      </c>
      <c r="E665" s="4" t="n">
        <v>2026</v>
      </c>
      <c r="F665" s="4" t="inlineStr">
        <is>
          <t>UPLOADED</t>
        </is>
      </c>
      <c r="G665" s="4" t="inlineStr">
        <is>
          <t>Coupon is equal with previous month value for Deal_id: 1014584 and TRANCHE_id: 1665650 (TRANCHE_Name : A1) Please check the distribution date. All Coupon data are same with Previous month</t>
        </is>
      </c>
      <c r="H665" s="4" t="inlineStr">
        <is>
          <t>1665650</t>
        </is>
      </c>
      <c r="I665" s="4">
        <f>H665&amp;","</f>
        <v/>
      </c>
    </row>
    <row r="666" ht="14.25" customHeight="1" s="2">
      <c r="A666" s="4" t="n">
        <v>1014584</v>
      </c>
      <c r="B666" s="4" t="inlineStr">
        <is>
          <t>Stanwich Mortgage Loan Trust 2021-NPL-B-1</t>
        </is>
      </c>
      <c r="C666" s="4" t="inlineStr">
        <is>
          <t>WL</t>
        </is>
      </c>
      <c r="D666" s="4" t="n">
        <v>9</v>
      </c>
      <c r="E666" s="4" t="n">
        <v>2026</v>
      </c>
      <c r="F666" s="4" t="inlineStr">
        <is>
          <t>UPLOADED</t>
        </is>
      </c>
      <c r="G666" s="4" t="inlineStr">
        <is>
          <t>Coupon is equal with previous month value for Deal_id: 1014584 and TRANCHE_id: 1665651 (TRANCHE_Name : A2) Please check the distribution date. All Coupon data are same with Previous month</t>
        </is>
      </c>
      <c r="H666" s="4" t="inlineStr">
        <is>
          <t>1665651</t>
        </is>
      </c>
      <c r="I666" s="4">
        <f>H666&amp;","</f>
        <v/>
      </c>
    </row>
    <row r="667" ht="14.25" customHeight="1" s="2">
      <c r="A667" s="4" t="n">
        <v>1014695</v>
      </c>
      <c r="B667" s="4" t="inlineStr">
        <is>
          <t>Saluda Grade Alternative Mortgage Trust 2021-BC1</t>
        </is>
      </c>
      <c r="C667" s="4" t="inlineStr">
        <is>
          <t>WL</t>
        </is>
      </c>
      <c r="D667" s="4" t="n">
        <v>9</v>
      </c>
      <c r="E667" s="4" t="n">
        <v>2026</v>
      </c>
      <c r="F667" s="4" t="inlineStr">
        <is>
          <t>UPLOADED</t>
        </is>
      </c>
      <c r="G667" s="4" t="inlineStr">
        <is>
          <t>Coupon is equal with previous month value for Deal_id: 1014695 and TRANCHE_id: 1642928 (TRANCHE_Name : A-1) Please check the distribution date. All Coupon data are same with Previous month</t>
        </is>
      </c>
      <c r="H667" s="4" t="inlineStr">
        <is>
          <t>1642928</t>
        </is>
      </c>
      <c r="I667" s="4">
        <f>H667&amp;","</f>
        <v/>
      </c>
    </row>
    <row r="668" ht="14.25" customHeight="1" s="2">
      <c r="A668" s="4" t="n">
        <v>1014695</v>
      </c>
      <c r="B668" s="4" t="inlineStr">
        <is>
          <t>Saluda Grade Alternative Mortgage Trust 2021-BC1</t>
        </is>
      </c>
      <c r="C668" s="4" t="inlineStr">
        <is>
          <t>WL</t>
        </is>
      </c>
      <c r="D668" s="4" t="n">
        <v>9</v>
      </c>
      <c r="E668" s="4" t="n">
        <v>2026</v>
      </c>
      <c r="F668" s="4" t="inlineStr">
        <is>
          <t>UPLOADED</t>
        </is>
      </c>
      <c r="G668" s="4" t="inlineStr">
        <is>
          <t>Coupon is equal with previous month value for Deal_id: 1014695 and TRANCHE_id: 1642929 (TRANCHE_Name : A-2) Please check the distribution date. All Coupon data are same with Previous month</t>
        </is>
      </c>
      <c r="H668" s="4" t="inlineStr">
        <is>
          <t>1642929</t>
        </is>
      </c>
      <c r="I668" s="4">
        <f>H668&amp;","</f>
        <v/>
      </c>
    </row>
    <row r="669" ht="14.25" customHeight="1" s="2">
      <c r="A669" s="4" t="n">
        <v>1014695</v>
      </c>
      <c r="B669" s="4" t="inlineStr">
        <is>
          <t>Saluda Grade Alternative Mortgage Trust 2021-BC1</t>
        </is>
      </c>
      <c r="C669" s="4" t="inlineStr">
        <is>
          <t>WL</t>
        </is>
      </c>
      <c r="D669" s="4" t="n">
        <v>9</v>
      </c>
      <c r="E669" s="4" t="n">
        <v>2026</v>
      </c>
      <c r="F669" s="4" t="inlineStr">
        <is>
          <t>UPLOADED</t>
        </is>
      </c>
      <c r="G669" s="4" t="inlineStr">
        <is>
          <t>Coupon is equal with previous month value for Deal_id: 1014695 and TRANCHE_id: 1642930 (TRANCHE_Name : C-1) Please check the distribution date. All Coupon data are same with Previous month</t>
        </is>
      </c>
      <c r="H669" s="4" t="inlineStr">
        <is>
          <t>1642930</t>
        </is>
      </c>
      <c r="I669" s="4">
        <f>H669&amp;","</f>
        <v/>
      </c>
    </row>
    <row r="670" ht="14.25" customHeight="1" s="2">
      <c r="A670" s="4" t="n">
        <v>1014695</v>
      </c>
      <c r="B670" s="4" t="inlineStr">
        <is>
          <t>Saluda Grade Alternative Mortgage Trust 2021-BC1</t>
        </is>
      </c>
      <c r="C670" s="4" t="inlineStr">
        <is>
          <t>WL</t>
        </is>
      </c>
      <c r="D670" s="4" t="n">
        <v>9</v>
      </c>
      <c r="E670" s="4" t="n">
        <v>2026</v>
      </c>
      <c r="F670" s="4" t="inlineStr">
        <is>
          <t>UPLOADED</t>
        </is>
      </c>
      <c r="G670" s="4" t="inlineStr">
        <is>
          <t>Coupon is equal with previous month value for Deal_id: 1014695 and TRANCHE_id: 1642931 (TRANCHE_Name : C-2) Please check the distribution date. All Coupon data are same with Previous month</t>
        </is>
      </c>
      <c r="H670" s="4" t="inlineStr">
        <is>
          <t>1642931</t>
        </is>
      </c>
      <c r="I670" s="4">
        <f>H670&amp;","</f>
        <v/>
      </c>
    </row>
    <row r="671" ht="14.25" customHeight="1" s="2">
      <c r="A671" s="4" t="n">
        <v>1014695</v>
      </c>
      <c r="B671" s="4" t="inlineStr">
        <is>
          <t>Saluda Grade Alternative Mortgage Trust 2021-BC1</t>
        </is>
      </c>
      <c r="C671" s="4" t="inlineStr">
        <is>
          <t>WL</t>
        </is>
      </c>
      <c r="D671" s="4" t="n">
        <v>9</v>
      </c>
      <c r="E671" s="4" t="n">
        <v>2026</v>
      </c>
      <c r="F671" s="4" t="inlineStr">
        <is>
          <t>UPLOADED</t>
        </is>
      </c>
      <c r="G671" s="4" t="inlineStr">
        <is>
          <t>Coupon is equal with previous month value for Deal_id: 1014695 and TRANCHE_id: 1642932 (TRANCHE_Name : A-IO-S) Please check the distribution date. All Coupon data are same with Previous month</t>
        </is>
      </c>
      <c r="H671" s="4" t="inlineStr">
        <is>
          <t>1642932</t>
        </is>
      </c>
      <c r="I671" s="4">
        <f>H671&amp;","</f>
        <v/>
      </c>
    </row>
    <row r="672" ht="14.25" customHeight="1" s="2">
      <c r="A672" s="4" t="n">
        <v>1014696</v>
      </c>
      <c r="B672" s="4" t="inlineStr">
        <is>
          <t>Saluda Grade Alternative Mortgage Trust 2021-MF1</t>
        </is>
      </c>
      <c r="C672" s="4" t="inlineStr">
        <is>
          <t>WL</t>
        </is>
      </c>
      <c r="D672" s="4" t="n">
        <v>9</v>
      </c>
      <c r="E672" s="4" t="n">
        <v>2026</v>
      </c>
      <c r="F672" s="4" t="inlineStr">
        <is>
          <t>UPLOADED</t>
        </is>
      </c>
      <c r="G672" s="4" t="inlineStr">
        <is>
          <t>Coupon is equal with previous month value for Deal_id: 1014696 and TRANCHE_id: 1642941 (TRANCHE_Name : A-1) Please check the distribution date. All Coupon data are same with Previous month</t>
        </is>
      </c>
      <c r="H672" s="4" t="inlineStr">
        <is>
          <t>1642941</t>
        </is>
      </c>
      <c r="I672" s="4">
        <f>H672&amp;","</f>
        <v/>
      </c>
    </row>
    <row r="673" ht="14.25" customHeight="1" s="2">
      <c r="A673" s="4" t="n">
        <v>1014696</v>
      </c>
      <c r="B673" s="4" t="inlineStr">
        <is>
          <t>Saluda Grade Alternative Mortgage Trust 2021-MF1</t>
        </is>
      </c>
      <c r="C673" s="4" t="inlineStr">
        <is>
          <t>WL</t>
        </is>
      </c>
      <c r="D673" s="4" t="n">
        <v>9</v>
      </c>
      <c r="E673" s="4" t="n">
        <v>2026</v>
      </c>
      <c r="F673" s="4" t="inlineStr">
        <is>
          <t>UPLOADED</t>
        </is>
      </c>
      <c r="G673" s="4" t="inlineStr">
        <is>
          <t>Coupon is equal with previous month value for Deal_id: 1014696 and TRANCHE_id: 1642942 (TRANCHE_Name : A-2) Please check the distribution date. All Coupon data are same with Previous month</t>
        </is>
      </c>
      <c r="H673" s="4" t="inlineStr">
        <is>
          <t>1642942</t>
        </is>
      </c>
      <c r="I673" s="4">
        <f>H673&amp;","</f>
        <v/>
      </c>
    </row>
    <row r="674" ht="14.25" customHeight="1" s="2">
      <c r="A674" s="4" t="n">
        <v>1014696</v>
      </c>
      <c r="B674" s="4" t="inlineStr">
        <is>
          <t>Saluda Grade Alternative Mortgage Trust 2021-MF1</t>
        </is>
      </c>
      <c r="C674" s="4" t="inlineStr">
        <is>
          <t>WL</t>
        </is>
      </c>
      <c r="D674" s="4" t="n">
        <v>9</v>
      </c>
      <c r="E674" s="4" t="n">
        <v>2026</v>
      </c>
      <c r="F674" s="4" t="inlineStr">
        <is>
          <t>UPLOADED</t>
        </is>
      </c>
      <c r="G674" s="4" t="inlineStr">
        <is>
          <t>Coupon is equal with previous month value for Deal_id: 1014696 and TRANCHE_id: 1642943 (TRANCHE_Name : C) Please check the distribution date. All Coupon data are same with Previous month</t>
        </is>
      </c>
      <c r="H674" s="4" t="inlineStr">
        <is>
          <t>1642943</t>
        </is>
      </c>
      <c r="I674" s="4">
        <f>H674&amp;","</f>
        <v/>
      </c>
    </row>
    <row r="675" ht="14.25" customHeight="1" s="2">
      <c r="A675" s="4" t="n">
        <v>1014696</v>
      </c>
      <c r="B675" s="4" t="inlineStr">
        <is>
          <t>Saluda Grade Alternative Mortgage Trust 2021-MF1</t>
        </is>
      </c>
      <c r="C675" s="4" t="inlineStr">
        <is>
          <t>WL</t>
        </is>
      </c>
      <c r="D675" s="4" t="n">
        <v>9</v>
      </c>
      <c r="E675" s="4" t="n">
        <v>2026</v>
      </c>
      <c r="F675" s="4" t="inlineStr">
        <is>
          <t>UPLOADED</t>
        </is>
      </c>
      <c r="G675" s="4" t="inlineStr">
        <is>
          <t>Coupon is equal with previous month value for Deal_id: 1014696 and TRANCHE_id: 1642944 (TRANCHE_Name : A-IO-S) Please check the distribution date. All Coupon data are same with Previous month</t>
        </is>
      </c>
      <c r="H675" s="4" t="inlineStr">
        <is>
          <t>1642944</t>
        </is>
      </c>
      <c r="I675" s="4">
        <f>H675&amp;","</f>
        <v/>
      </c>
    </row>
    <row r="676" ht="14.25" customHeight="1" s="2">
      <c r="A676" s="4" t="n">
        <v>1016259</v>
      </c>
      <c r="B676" s="4" t="inlineStr">
        <is>
          <t>Saluda Grade Alternative Mortgage Trust 2021-FIG2</t>
        </is>
      </c>
      <c r="C676" s="4" t="inlineStr">
        <is>
          <t>WL</t>
        </is>
      </c>
      <c r="D676" s="4" t="n">
        <v>9</v>
      </c>
      <c r="E676" s="4" t="n">
        <v>2026</v>
      </c>
      <c r="F676" s="4" t="inlineStr">
        <is>
          <t>UPLOADED</t>
        </is>
      </c>
      <c r="G676" s="4" t="inlineStr">
        <is>
          <t>Coupon is equal with previous month value for Deal_id: 1016259 and TRANCHE_id: 1661354 (TRANCHE_Name : A1) Please check the distribution date. All Coupon data are same with Previous month</t>
        </is>
      </c>
      <c r="H676" s="4" t="inlineStr">
        <is>
          <t>1661354</t>
        </is>
      </c>
      <c r="I676" s="4">
        <f>H676&amp;","</f>
        <v/>
      </c>
    </row>
    <row r="677" ht="14.25" customHeight="1" s="2">
      <c r="A677" s="4" t="n">
        <v>1016259</v>
      </c>
      <c r="B677" s="4" t="inlineStr">
        <is>
          <t>Saluda Grade Alternative Mortgage Trust 2021-FIG2</t>
        </is>
      </c>
      <c r="C677" s="4" t="inlineStr">
        <is>
          <t>WL</t>
        </is>
      </c>
      <c r="D677" s="4" t="n">
        <v>9</v>
      </c>
      <c r="E677" s="4" t="n">
        <v>2026</v>
      </c>
      <c r="F677" s="4" t="inlineStr">
        <is>
          <t>UPLOADED</t>
        </is>
      </c>
      <c r="G677" s="4" t="inlineStr">
        <is>
          <t>Coupon is equal with previous month value for Deal_id: 1016259 and TRANCHE_id: 1661356 (TRANCHE_Name : A2) Please check the distribution date. All Coupon data are same with Previous month</t>
        </is>
      </c>
      <c r="H677" s="4" t="inlineStr">
        <is>
          <t>1661356</t>
        </is>
      </c>
      <c r="I677" s="4">
        <f>H677&amp;","</f>
        <v/>
      </c>
    </row>
    <row r="678" ht="14.25" customHeight="1" s="2">
      <c r="A678" s="4" t="n">
        <v>1016259</v>
      </c>
      <c r="B678" s="4" t="inlineStr">
        <is>
          <t>Saluda Grade Alternative Mortgage Trust 2021-FIG2</t>
        </is>
      </c>
      <c r="C678" s="4" t="inlineStr">
        <is>
          <t>WL</t>
        </is>
      </c>
      <c r="D678" s="4" t="n">
        <v>9</v>
      </c>
      <c r="E678" s="4" t="n">
        <v>2026</v>
      </c>
      <c r="F678" s="4" t="inlineStr">
        <is>
          <t>UPLOADED</t>
        </is>
      </c>
      <c r="G678" s="4" t="inlineStr">
        <is>
          <t>Coupon is equal with previous month value for Deal_id: 1016259 and TRANCHE_id: 1661358 (TRANCHE_Name : A-IO-S) Please check the distribution date. All Coupon data are same with Previous month</t>
        </is>
      </c>
      <c r="H678" s="4" t="inlineStr">
        <is>
          <t>1661358</t>
        </is>
      </c>
      <c r="I678" s="4">
        <f>H678&amp;","</f>
        <v/>
      </c>
    </row>
    <row r="679" ht="14.25" customHeight="1" s="2">
      <c r="A679" s="4" t="n">
        <v>1016259</v>
      </c>
      <c r="B679" s="4" t="inlineStr">
        <is>
          <t>Saluda Grade Alternative Mortgage Trust 2021-FIG2</t>
        </is>
      </c>
      <c r="C679" s="4" t="inlineStr">
        <is>
          <t>WL</t>
        </is>
      </c>
      <c r="D679" s="4" t="n">
        <v>9</v>
      </c>
      <c r="E679" s="4" t="n">
        <v>2026</v>
      </c>
      <c r="F679" s="4" t="inlineStr">
        <is>
          <t>UPLOADED</t>
        </is>
      </c>
      <c r="G679" s="4" t="inlineStr">
        <is>
          <t>Coupon is equal with previous month value for Deal_id: 1016259 and TRANCHE_id: 1661360 (TRANCHE_Name : M1) Please check the distribution date. All Coupon data are same with Previous month</t>
        </is>
      </c>
      <c r="H679" s="4" t="inlineStr">
        <is>
          <t>1661360</t>
        </is>
      </c>
      <c r="I679" s="4">
        <f>H679&amp;","</f>
        <v/>
      </c>
    </row>
    <row r="680" ht="14.25" customHeight="1" s="2">
      <c r="A680" s="4" t="n">
        <v>1016259</v>
      </c>
      <c r="B680" s="4" t="inlineStr">
        <is>
          <t>Saluda Grade Alternative Mortgage Trust 2021-FIG2</t>
        </is>
      </c>
      <c r="C680" s="4" t="inlineStr">
        <is>
          <t>WL</t>
        </is>
      </c>
      <c r="D680" s="4" t="n">
        <v>9</v>
      </c>
      <c r="E680" s="4" t="n">
        <v>2026</v>
      </c>
      <c r="F680" s="4" t="inlineStr">
        <is>
          <t>UPLOADED</t>
        </is>
      </c>
      <c r="G680" s="4" t="inlineStr">
        <is>
          <t>Coupon is equal with previous month value for Deal_id: 1016259 and TRANCHE_id: 1661362 (TRANCHE_Name : M2) Please check the distribution date. All Coupon data are same with Previous month</t>
        </is>
      </c>
      <c r="H680" s="4" t="inlineStr">
        <is>
          <t>1661362</t>
        </is>
      </c>
      <c r="I680" s="4">
        <f>H680&amp;","</f>
        <v/>
      </c>
    </row>
    <row r="681" ht="14.25" customHeight="1" s="2">
      <c r="A681" s="4" t="n">
        <v>1016259</v>
      </c>
      <c r="B681" s="4" t="inlineStr">
        <is>
          <t>Saluda Grade Alternative Mortgage Trust 2021-FIG2</t>
        </is>
      </c>
      <c r="C681" s="4" t="inlineStr">
        <is>
          <t>WL</t>
        </is>
      </c>
      <c r="D681" s="4" t="n">
        <v>9</v>
      </c>
      <c r="E681" s="4" t="n">
        <v>2026</v>
      </c>
      <c r="F681" s="4" t="inlineStr">
        <is>
          <t>UPLOADED</t>
        </is>
      </c>
      <c r="G681" s="4" t="inlineStr">
        <is>
          <t>Coupon is equal with previous month value for Deal_id: 1016259 and TRANCHE_id: 1661364 (TRANCHE_Name : C) Please check the distribution date. All Coupon data are same with Previous month</t>
        </is>
      </c>
      <c r="H681" s="4" t="inlineStr">
        <is>
          <t>1661364</t>
        </is>
      </c>
      <c r="I681" s="4">
        <f>H681&amp;","</f>
        <v/>
      </c>
    </row>
    <row r="682" ht="14.25" customHeight="1" s="2">
      <c r="A682" s="4" t="n">
        <v>1016259</v>
      </c>
      <c r="B682" s="4" t="inlineStr">
        <is>
          <t>Saluda Grade Alternative Mortgage Trust 2021-FIG2</t>
        </is>
      </c>
      <c r="C682" s="4" t="inlineStr">
        <is>
          <t>WL</t>
        </is>
      </c>
      <c r="D682" s="4" t="n">
        <v>9</v>
      </c>
      <c r="E682" s="4" t="n">
        <v>2026</v>
      </c>
      <c r="F682" s="4" t="inlineStr">
        <is>
          <t>UPLOADED</t>
        </is>
      </c>
      <c r="G682" s="4" t="inlineStr">
        <is>
          <t>Coupon is equal with previous month value for Deal_id: 1016259 and TRANCHE_id: 1661366 (TRANCHE_Name : C1) Please check the distribution date. All Coupon data are same with Previous month</t>
        </is>
      </c>
      <c r="H682" s="4" t="inlineStr">
        <is>
          <t>1661366</t>
        </is>
      </c>
      <c r="I682" s="4">
        <f>H682&amp;","</f>
        <v/>
      </c>
    </row>
    <row r="683" ht="14.25" customHeight="1" s="2">
      <c r="A683" s="4" t="n">
        <v>1016259</v>
      </c>
      <c r="B683" s="4" t="inlineStr">
        <is>
          <t>Saluda Grade Alternative Mortgage Trust 2021-FIG2</t>
        </is>
      </c>
      <c r="C683" s="4" t="inlineStr">
        <is>
          <t>WL</t>
        </is>
      </c>
      <c r="D683" s="4" t="n">
        <v>9</v>
      </c>
      <c r="E683" s="4" t="n">
        <v>2026</v>
      </c>
      <c r="F683" s="4" t="inlineStr">
        <is>
          <t>UPLOADED</t>
        </is>
      </c>
      <c r="G683" s="4" t="inlineStr">
        <is>
          <t>Coupon is equal with previous month value for Deal_id: 1016259 and TRANCHE_id: 1661368 (TRANCHE_Name : R) Please check the distribution date. All Coupon data are same with Previous month</t>
        </is>
      </c>
      <c r="H683" s="4" t="inlineStr">
        <is>
          <t>1661368</t>
        </is>
      </c>
      <c r="I683" s="4">
        <f>H683&amp;","</f>
        <v/>
      </c>
    </row>
    <row r="684" ht="14.25" customHeight="1" s="2">
      <c r="A684" s="4" t="n">
        <v>1016289</v>
      </c>
      <c r="B684" s="4" t="inlineStr">
        <is>
          <t>Saluda Grade Alternative Mortgage Trust 2022-BC2</t>
        </is>
      </c>
      <c r="C684" s="4" t="inlineStr">
        <is>
          <t>WL</t>
        </is>
      </c>
      <c r="D684" s="4" t="n">
        <v>9</v>
      </c>
      <c r="E684" s="4" t="n">
        <v>2026</v>
      </c>
      <c r="F684" s="4" t="inlineStr">
        <is>
          <t>UPLOADED</t>
        </is>
      </c>
      <c r="G684" s="4" t="inlineStr">
        <is>
          <t>Coupon is equal with previous month value for Deal_id: 1016289 and TRANCHE_id: 1662589 (TRANCHE_Name : A-1-A) Please check the distribution date. All Coupon data are same with Previous month</t>
        </is>
      </c>
      <c r="H684" s="4" t="inlineStr">
        <is>
          <t>1662589</t>
        </is>
      </c>
      <c r="I684" s="4">
        <f>H684&amp;","</f>
        <v/>
      </c>
    </row>
    <row r="685" ht="14.25" customHeight="1" s="2">
      <c r="A685" s="4" t="n">
        <v>1016289</v>
      </c>
      <c r="B685" s="4" t="inlineStr">
        <is>
          <t>Saluda Grade Alternative Mortgage Trust 2022-BC2</t>
        </is>
      </c>
      <c r="C685" s="4" t="inlineStr">
        <is>
          <t>WL</t>
        </is>
      </c>
      <c r="D685" s="4" t="n">
        <v>9</v>
      </c>
      <c r="E685" s="4" t="n">
        <v>2026</v>
      </c>
      <c r="F685" s="4" t="inlineStr">
        <is>
          <t>UPLOADED</t>
        </is>
      </c>
      <c r="G685" s="4" t="inlineStr">
        <is>
          <t>Coupon is equal with previous month value for Deal_id: 1016289 and TRANCHE_id: 1662590 (TRANCHE_Name : A-1-B) Please check the distribution date. All Coupon data are same with Previous month</t>
        </is>
      </c>
      <c r="H685" s="4" t="inlineStr">
        <is>
          <t>1662590</t>
        </is>
      </c>
      <c r="I685" s="4">
        <f>H685&amp;","</f>
        <v/>
      </c>
    </row>
    <row r="686" ht="14.25" customHeight="1" s="2">
      <c r="A686" s="4" t="n">
        <v>1016289</v>
      </c>
      <c r="B686" s="4" t="inlineStr">
        <is>
          <t>Saluda Grade Alternative Mortgage Trust 2022-BC2</t>
        </is>
      </c>
      <c r="C686" s="4" t="inlineStr">
        <is>
          <t>WL</t>
        </is>
      </c>
      <c r="D686" s="4" t="n">
        <v>9</v>
      </c>
      <c r="E686" s="4" t="n">
        <v>2026</v>
      </c>
      <c r="F686" s="4" t="inlineStr">
        <is>
          <t>UPLOADED</t>
        </is>
      </c>
      <c r="G686" s="4" t="inlineStr">
        <is>
          <t>Coupon is equal with previous month value for Deal_id: 1016289 and TRANCHE_id: 1662591 (TRANCHE_Name : A-2) Please check the distribution date. All Coupon data are same with Previous month</t>
        </is>
      </c>
      <c r="H686" s="4" t="inlineStr">
        <is>
          <t>1662591</t>
        </is>
      </c>
      <c r="I686" s="4">
        <f>H686&amp;","</f>
        <v/>
      </c>
    </row>
    <row r="687" ht="14.25" customHeight="1" s="2">
      <c r="A687" s="4" t="n">
        <v>1016289</v>
      </c>
      <c r="B687" s="4" t="inlineStr">
        <is>
          <t>Saluda Grade Alternative Mortgage Trust 2022-BC2</t>
        </is>
      </c>
      <c r="C687" s="4" t="inlineStr">
        <is>
          <t>WL</t>
        </is>
      </c>
      <c r="D687" s="4" t="n">
        <v>9</v>
      </c>
      <c r="E687" s="4" t="n">
        <v>2026</v>
      </c>
      <c r="F687" s="4" t="inlineStr">
        <is>
          <t>UPLOADED</t>
        </is>
      </c>
      <c r="G687" s="4" t="inlineStr">
        <is>
          <t>Coupon is equal with previous month value for Deal_id: 1016289 and TRANCHE_id: 1662592 (TRANCHE_Name : C-1) Please check the distribution date. All Coupon data are same with Previous month</t>
        </is>
      </c>
      <c r="H687" s="4" t="inlineStr">
        <is>
          <t>1662592</t>
        </is>
      </c>
      <c r="I687" s="4">
        <f>H687&amp;","</f>
        <v/>
      </c>
    </row>
    <row r="688" ht="14.25" customHeight="1" s="2">
      <c r="A688" s="4" t="n">
        <v>1016289</v>
      </c>
      <c r="B688" s="4" t="inlineStr">
        <is>
          <t>Saluda Grade Alternative Mortgage Trust 2022-BC2</t>
        </is>
      </c>
      <c r="C688" s="4" t="inlineStr">
        <is>
          <t>WL</t>
        </is>
      </c>
      <c r="D688" s="4" t="n">
        <v>9</v>
      </c>
      <c r="E688" s="4" t="n">
        <v>2026</v>
      </c>
      <c r="F688" s="4" t="inlineStr">
        <is>
          <t>UPLOADED</t>
        </is>
      </c>
      <c r="G688" s="4" t="inlineStr">
        <is>
          <t>Coupon is equal with previous month value for Deal_id: 1016289 and TRANCHE_id: 1662593 (TRANCHE_Name : C-2) Please check the distribution date. All Coupon data are same with Previous month</t>
        </is>
      </c>
      <c r="H688" s="4" t="inlineStr">
        <is>
          <t>1662593</t>
        </is>
      </c>
      <c r="I688" s="4">
        <f>H688&amp;","</f>
        <v/>
      </c>
    </row>
    <row r="689" ht="14.25" customHeight="1" s="2">
      <c r="A689" s="4" t="n">
        <v>1016289</v>
      </c>
      <c r="B689" s="4" t="inlineStr">
        <is>
          <t>Saluda Grade Alternative Mortgage Trust 2022-BC2</t>
        </is>
      </c>
      <c r="C689" s="4" t="inlineStr">
        <is>
          <t>WL</t>
        </is>
      </c>
      <c r="D689" s="4" t="n">
        <v>9</v>
      </c>
      <c r="E689" s="4" t="n">
        <v>2026</v>
      </c>
      <c r="F689" s="4" t="inlineStr">
        <is>
          <t>UPLOADED</t>
        </is>
      </c>
      <c r="G689" s="4" t="inlineStr">
        <is>
          <t>Coupon is equal with previous month value for Deal_id: 1016289 and TRANCHE_id: 1662594 (TRANCHE_Name : A-IO-S) Please check the distribution date. All Coupon data are same with Previous month</t>
        </is>
      </c>
      <c r="H689" s="4" t="inlineStr">
        <is>
          <t>1662594</t>
        </is>
      </c>
      <c r="I689" s="4">
        <f>H689&amp;","</f>
        <v/>
      </c>
    </row>
    <row r="690" ht="14.25" customHeight="1" s="2">
      <c r="A690" s="4" t="n">
        <v>1016292</v>
      </c>
      <c r="B690" s="4" t="inlineStr">
        <is>
          <t>Saluda Grade Alternative Mortgage Trust 2021-WL1</t>
        </is>
      </c>
      <c r="C690" s="4" t="inlineStr">
        <is>
          <t>WL</t>
        </is>
      </c>
      <c r="D690" s="4" t="n">
        <v>9</v>
      </c>
      <c r="E690" s="4" t="n">
        <v>2026</v>
      </c>
      <c r="F690" s="4" t="inlineStr">
        <is>
          <t>UPLOADED</t>
        </is>
      </c>
      <c r="G690" s="4" t="inlineStr">
        <is>
          <t>Coupon is equal with previous month value for Deal_id: 1016292 and TRANCHE_id: 1662280 (TRANCHE_Name : A-1) Please check the distribution date. All Coupon data are same with Previous month</t>
        </is>
      </c>
      <c r="H690" s="4" t="inlineStr">
        <is>
          <t>1662280</t>
        </is>
      </c>
      <c r="I690" s="4">
        <f>H690&amp;","</f>
        <v/>
      </c>
    </row>
    <row r="691" ht="14.25" customHeight="1" s="2">
      <c r="A691" s="4" t="n">
        <v>1016292</v>
      </c>
      <c r="B691" s="4" t="inlineStr">
        <is>
          <t>Saluda Grade Alternative Mortgage Trust 2021-WL1</t>
        </is>
      </c>
      <c r="C691" s="4" t="inlineStr">
        <is>
          <t>WL</t>
        </is>
      </c>
      <c r="D691" s="4" t="n">
        <v>9</v>
      </c>
      <c r="E691" s="4" t="n">
        <v>2026</v>
      </c>
      <c r="F691" s="4" t="inlineStr">
        <is>
          <t>UPLOADED</t>
        </is>
      </c>
      <c r="G691" s="4" t="inlineStr">
        <is>
          <t>Coupon is equal with previous month value for Deal_id: 1016292 and TRANCHE_id: 1662281 (TRANCHE_Name : A-2) Please check the distribution date. All Coupon data are same with Previous month</t>
        </is>
      </c>
      <c r="H691" s="4" t="inlineStr">
        <is>
          <t>1662281</t>
        </is>
      </c>
      <c r="I691" s="4">
        <f>H691&amp;","</f>
        <v/>
      </c>
    </row>
    <row r="692" ht="14.25" customHeight="1" s="2">
      <c r="A692" s="4" t="n">
        <v>1016292</v>
      </c>
      <c r="B692" s="4" t="inlineStr">
        <is>
          <t>Saluda Grade Alternative Mortgage Trust 2021-WL1</t>
        </is>
      </c>
      <c r="C692" s="4" t="inlineStr">
        <is>
          <t>WL</t>
        </is>
      </c>
      <c r="D692" s="4" t="n">
        <v>9</v>
      </c>
      <c r="E692" s="4" t="n">
        <v>2026</v>
      </c>
      <c r="F692" s="4" t="inlineStr">
        <is>
          <t>UPLOADED</t>
        </is>
      </c>
      <c r="G692" s="4" t="inlineStr">
        <is>
          <t>Coupon is equal with previous month value for Deal_id: 1016292 and TRANCHE_id: 1662282 (TRANCHE_Name : A-3) Please check the distribution date. All Coupon data are same with Previous month</t>
        </is>
      </c>
      <c r="H692" s="4" t="inlineStr">
        <is>
          <t>1662282</t>
        </is>
      </c>
      <c r="I692" s="4">
        <f>H692&amp;","</f>
        <v/>
      </c>
    </row>
    <row r="693" ht="14.25" customHeight="1" s="2">
      <c r="A693" s="4" t="n">
        <v>1016292</v>
      </c>
      <c r="B693" s="4" t="inlineStr">
        <is>
          <t>Saluda Grade Alternative Mortgage Trust 2021-WL1</t>
        </is>
      </c>
      <c r="C693" s="4" t="inlineStr">
        <is>
          <t>WL</t>
        </is>
      </c>
      <c r="D693" s="4" t="n">
        <v>9</v>
      </c>
      <c r="E693" s="4" t="n">
        <v>2026</v>
      </c>
      <c r="F693" s="4" t="inlineStr">
        <is>
          <t>UPLOADED</t>
        </is>
      </c>
      <c r="G693" s="4" t="inlineStr">
        <is>
          <t>Coupon is equal with previous month value for Deal_id: 1016292 and TRANCHE_id: 1662283 (TRANCHE_Name : C) Please check the distribution date. All Coupon data are same with Previous month</t>
        </is>
      </c>
      <c r="H693" s="4" t="inlineStr">
        <is>
          <t>1662283</t>
        </is>
      </c>
      <c r="I693" s="4">
        <f>H693&amp;","</f>
        <v/>
      </c>
    </row>
    <row r="694" ht="14.25" customHeight="1" s="2">
      <c r="A694" s="4" t="n">
        <v>1016321</v>
      </c>
      <c r="B694" s="4" t="inlineStr">
        <is>
          <t>Stanwich Mortgage Loan Trust Series 2022-29</t>
        </is>
      </c>
      <c r="C694" s="4" t="inlineStr">
        <is>
          <t>WL</t>
        </is>
      </c>
      <c r="D694" s="4" t="n">
        <v>9</v>
      </c>
      <c r="E694" s="4" t="n">
        <v>2026</v>
      </c>
      <c r="F694" s="4" t="inlineStr">
        <is>
          <t>UPLOADED</t>
        </is>
      </c>
      <c r="G694" s="4" t="inlineStr">
        <is>
          <t>Coupon is equal with previous month value for Deal_id: 1016321 and TRANCHE_id: 1662697 (TRANCHE_Name : A) Please check the distribution date. All Coupon data are same with Previous month</t>
        </is>
      </c>
      <c r="H694" s="4" t="inlineStr">
        <is>
          <t>1662697</t>
        </is>
      </c>
      <c r="I694" s="4">
        <f>H694&amp;","</f>
        <v/>
      </c>
    </row>
    <row r="695" ht="14.25" customHeight="1" s="2">
      <c r="A695" s="4" t="n">
        <v>1016321</v>
      </c>
      <c r="B695" s="4" t="inlineStr">
        <is>
          <t>Stanwich Mortgage Loan Trust Series 2022-29</t>
        </is>
      </c>
      <c r="C695" s="4" t="inlineStr">
        <is>
          <t>WL</t>
        </is>
      </c>
      <c r="D695" s="4" t="n">
        <v>9</v>
      </c>
      <c r="E695" s="4" t="n">
        <v>2026</v>
      </c>
      <c r="F695" s="4" t="inlineStr">
        <is>
          <t>UPLOADED</t>
        </is>
      </c>
      <c r="G695" s="4" t="inlineStr">
        <is>
          <t>Coupon is equal with previous month value for Deal_id: 1016321 and TRANCHE_id: 1662698 (TRANCHE_Name : B) Please check the distribution date. All Coupon data are same with Previous month</t>
        </is>
      </c>
      <c r="H695" s="4" t="inlineStr">
        <is>
          <t>1662698</t>
        </is>
      </c>
      <c r="I695" s="4">
        <f>H695&amp;","</f>
        <v/>
      </c>
    </row>
    <row r="696" ht="14.25" customHeight="1" s="2">
      <c r="A696" s="4" t="n">
        <v>1016322</v>
      </c>
      <c r="B696" s="4" t="inlineStr">
        <is>
          <t>Stanwich Mortgage Loan Trust Series 2022-30</t>
        </is>
      </c>
      <c r="C696" s="4" t="inlineStr">
        <is>
          <t>WL</t>
        </is>
      </c>
      <c r="D696" s="4" t="n">
        <v>9</v>
      </c>
      <c r="E696" s="4" t="n">
        <v>2026</v>
      </c>
      <c r="F696" s="4" t="inlineStr">
        <is>
          <t>UPLOADED</t>
        </is>
      </c>
      <c r="G696" s="4" t="inlineStr">
        <is>
          <t>Coupon is equal with previous month value for Deal_id: 1016322 and TRANCHE_id: 1662616 (TRANCHE_Name : A) Please check the distribution date. All Coupon data are same with Previous month</t>
        </is>
      </c>
      <c r="H696" s="4" t="inlineStr">
        <is>
          <t>1662616</t>
        </is>
      </c>
      <c r="I696" s="4">
        <f>H696&amp;","</f>
        <v/>
      </c>
    </row>
    <row r="697" ht="14.25" customHeight="1" s="2">
      <c r="A697" s="4" t="n">
        <v>1016322</v>
      </c>
      <c r="B697" s="4" t="inlineStr">
        <is>
          <t>Stanwich Mortgage Loan Trust Series 2022-30</t>
        </is>
      </c>
      <c r="C697" s="4" t="inlineStr">
        <is>
          <t>WL</t>
        </is>
      </c>
      <c r="D697" s="4" t="n">
        <v>9</v>
      </c>
      <c r="E697" s="4" t="n">
        <v>2026</v>
      </c>
      <c r="F697" s="4" t="inlineStr">
        <is>
          <t>UPLOADED</t>
        </is>
      </c>
      <c r="G697" s="4" t="inlineStr">
        <is>
          <t>Coupon is equal with previous month value for Deal_id: 1016322 and TRANCHE_id: 1662617 (TRANCHE_Name : B) Please check the distribution date. All Coupon data are same with Previous month</t>
        </is>
      </c>
      <c r="H697" s="4" t="inlineStr">
        <is>
          <t>1662617</t>
        </is>
      </c>
      <c r="I697" s="4">
        <f>H697&amp;","</f>
        <v/>
      </c>
    </row>
    <row r="698" ht="14.25" customHeight="1" s="2">
      <c r="A698" s="4" t="n">
        <v>1016323</v>
      </c>
      <c r="B698" s="4" t="inlineStr">
        <is>
          <t>Stanwich Mortgage Loan Trust Series 2022-28</t>
        </is>
      </c>
      <c r="C698" s="4" t="inlineStr">
        <is>
          <t>WL</t>
        </is>
      </c>
      <c r="D698" s="4" t="n">
        <v>9</v>
      </c>
      <c r="E698" s="4" t="n">
        <v>2026</v>
      </c>
      <c r="F698" s="4" t="inlineStr">
        <is>
          <t>UPLOADED</t>
        </is>
      </c>
      <c r="G698" s="4" t="inlineStr">
        <is>
          <t>Coupon is equal with previous month value for Deal_id: 1016323 and TRANCHE_id: 1662613 (TRANCHE_Name : A) Please check the distribution date. All Coupon data are same with Previous month</t>
        </is>
      </c>
      <c r="H698" s="4" t="inlineStr">
        <is>
          <t>1662613</t>
        </is>
      </c>
      <c r="I698" s="4">
        <f>H698&amp;","</f>
        <v/>
      </c>
    </row>
    <row r="699" ht="14.25" customHeight="1" s="2">
      <c r="A699" s="4" t="n">
        <v>1016323</v>
      </c>
      <c r="B699" s="4" t="inlineStr">
        <is>
          <t>Stanwich Mortgage Loan Trust Series 2022-28</t>
        </is>
      </c>
      <c r="C699" s="4" t="inlineStr">
        <is>
          <t>WL</t>
        </is>
      </c>
      <c r="D699" s="4" t="n">
        <v>9</v>
      </c>
      <c r="E699" s="4" t="n">
        <v>2026</v>
      </c>
      <c r="F699" s="4" t="inlineStr">
        <is>
          <t>UPLOADED</t>
        </is>
      </c>
      <c r="G699" s="4" t="inlineStr">
        <is>
          <t>Coupon is equal with previous month value for Deal_id: 1016323 and TRANCHE_id: 1662614 (TRANCHE_Name : B) Please check the distribution date. All Coupon data are same with Previous month</t>
        </is>
      </c>
      <c r="H699" s="4" t="inlineStr">
        <is>
          <t>1662614</t>
        </is>
      </c>
      <c r="I699" s="4">
        <f>H699&amp;","</f>
        <v/>
      </c>
    </row>
    <row r="700" ht="14.25" customHeight="1" s="2">
      <c r="A700" s="4" t="n">
        <v>1016493</v>
      </c>
      <c r="B700" s="4" t="inlineStr">
        <is>
          <t>ACIS 2021-SAP1</t>
        </is>
      </c>
      <c r="C700" s="4" t="inlineStr">
        <is>
          <t>WL</t>
        </is>
      </c>
      <c r="D700" s="4" t="n">
        <v>9</v>
      </c>
      <c r="E700" s="4" t="n">
        <v>2026</v>
      </c>
      <c r="F700" s="4" t="inlineStr">
        <is>
          <t>UPLOADED</t>
        </is>
      </c>
      <c r="G700" s="4" t="inlineStr">
        <is>
          <t>Coupon is equal with previous month value for Deal_id: 1016493 and TRANCHE_id: 1664047 (TRANCHE_Name : A) Please check the distribution date. All Coupon data are same with Previous month</t>
        </is>
      </c>
      <c r="H700" s="4" t="inlineStr">
        <is>
          <t>1664047</t>
        </is>
      </c>
      <c r="I700" s="4">
        <f>H700&amp;","</f>
        <v/>
      </c>
    </row>
    <row r="701" ht="14.25" customHeight="1" s="2">
      <c r="A701" s="4" t="n">
        <v>1016493</v>
      </c>
      <c r="B701" s="4" t="inlineStr">
        <is>
          <t>ACIS 2021-SAP1</t>
        </is>
      </c>
      <c r="C701" s="4" t="inlineStr">
        <is>
          <t>WL</t>
        </is>
      </c>
      <c r="D701" s="4" t="n">
        <v>9</v>
      </c>
      <c r="E701" s="4" t="n">
        <v>2026</v>
      </c>
      <c r="F701" s="4" t="inlineStr">
        <is>
          <t>UPLOADED</t>
        </is>
      </c>
      <c r="G701" s="4" t="inlineStr">
        <is>
          <t>Coupon is equal with previous month value for Deal_id: 1016493 and TRANCHE_id: 1664048 (TRANCHE_Name : M) Please check the distribution date. All Coupon data are same with Previous month</t>
        </is>
      </c>
      <c r="H701" s="4" t="inlineStr">
        <is>
          <t>1664048</t>
        </is>
      </c>
      <c r="I701" s="4">
        <f>H701&amp;","</f>
        <v/>
      </c>
    </row>
    <row r="702" ht="14.25" customHeight="1" s="2">
      <c r="A702" s="4" t="n">
        <v>1016493</v>
      </c>
      <c r="B702" s="4" t="inlineStr">
        <is>
          <t>ACIS 2021-SAP1</t>
        </is>
      </c>
      <c r="C702" s="4" t="inlineStr">
        <is>
          <t>WL</t>
        </is>
      </c>
      <c r="D702" s="4" t="n">
        <v>9</v>
      </c>
      <c r="E702" s="4" t="n">
        <v>2026</v>
      </c>
      <c r="F702" s="4" t="inlineStr">
        <is>
          <t>UPLOADED</t>
        </is>
      </c>
      <c r="G702" s="4" t="inlineStr">
        <is>
          <t>Coupon is equal with previous month value for Deal_id: 1016493 and TRANCHE_id: 1664049 (TRANCHE_Name : B1) Please check the distribution date. All Coupon data are same with Previous month</t>
        </is>
      </c>
      <c r="H702" s="4" t="inlineStr">
        <is>
          <t>1664049</t>
        </is>
      </c>
      <c r="I702" s="4">
        <f>H702&amp;","</f>
        <v/>
      </c>
    </row>
    <row r="703" ht="14.25" customHeight="1" s="2">
      <c r="A703" s="4" t="n">
        <v>1016493</v>
      </c>
      <c r="B703" s="4" t="inlineStr">
        <is>
          <t>ACIS 2021-SAP1</t>
        </is>
      </c>
      <c r="C703" s="4" t="inlineStr">
        <is>
          <t>WL</t>
        </is>
      </c>
      <c r="D703" s="4" t="n">
        <v>9</v>
      </c>
      <c r="E703" s="4" t="n">
        <v>2026</v>
      </c>
      <c r="F703" s="4" t="inlineStr">
        <is>
          <t>UPLOADED</t>
        </is>
      </c>
      <c r="G703" s="4" t="inlineStr">
        <is>
          <t>Coupon is equal with previous month value for Deal_id: 1016493 and TRANCHE_id: 1664050 (TRANCHE_Name : B2) Please check the distribution date. All Coupon data are same with Previous month</t>
        </is>
      </c>
      <c r="H703" s="4" t="inlineStr">
        <is>
          <t>1664050</t>
        </is>
      </c>
      <c r="I703" s="4">
        <f>H703&amp;","</f>
        <v/>
      </c>
    </row>
    <row r="704" ht="14.25" customHeight="1" s="2">
      <c r="A704" s="4" t="n">
        <v>1016493</v>
      </c>
      <c r="B704" s="4" t="inlineStr">
        <is>
          <t>ACIS 2021-SAP1</t>
        </is>
      </c>
      <c r="C704" s="4" t="inlineStr">
        <is>
          <t>WL</t>
        </is>
      </c>
      <c r="D704" s="4" t="n">
        <v>9</v>
      </c>
      <c r="E704" s="4" t="n">
        <v>2026</v>
      </c>
      <c r="F704" s="4" t="inlineStr">
        <is>
          <t>UPLOADED</t>
        </is>
      </c>
      <c r="G704" s="4" t="inlineStr">
        <is>
          <t>Coupon is equal with previous month value for Deal_id: 1016493 and TRANCHE_id: 1664051 (TRANCHE_Name : B3) Please check the distribution date. All Coupon data are same with Previous month</t>
        </is>
      </c>
      <c r="H704" s="4" t="inlineStr">
        <is>
          <t>1664051</t>
        </is>
      </c>
      <c r="I704" s="4">
        <f>H704&amp;","</f>
        <v/>
      </c>
    </row>
    <row r="705" ht="14.25" customHeight="1" s="2">
      <c r="A705" s="4" t="n">
        <v>1016500</v>
      </c>
      <c r="B705" s="4" t="inlineStr">
        <is>
          <t>ACIS 2021-SAP9</t>
        </is>
      </c>
      <c r="C705" s="4" t="inlineStr">
        <is>
          <t>WL</t>
        </is>
      </c>
      <c r="D705" s="4" t="n">
        <v>9</v>
      </c>
      <c r="E705" s="4" t="n">
        <v>2026</v>
      </c>
      <c r="F705" s="4" t="inlineStr">
        <is>
          <t>UPLOADED</t>
        </is>
      </c>
      <c r="G705" s="4" t="inlineStr">
        <is>
          <t>Coupon is equal with previous month value for Deal_id: 1016500 and TRANCHE_id: 1663966 (TRANCHE_Name : A) Please check the distribution date. All Coupon data are same with Previous month</t>
        </is>
      </c>
      <c r="H705" s="4" t="inlineStr">
        <is>
          <t>1663966</t>
        </is>
      </c>
      <c r="I705" s="4">
        <f>H705&amp;","</f>
        <v/>
      </c>
    </row>
    <row r="706" ht="14.25" customHeight="1" s="2">
      <c r="A706" s="4" t="n">
        <v>1016500</v>
      </c>
      <c r="B706" s="4" t="inlineStr">
        <is>
          <t>ACIS 2021-SAP9</t>
        </is>
      </c>
      <c r="C706" s="4" t="inlineStr">
        <is>
          <t>WL</t>
        </is>
      </c>
      <c r="D706" s="4" t="n">
        <v>9</v>
      </c>
      <c r="E706" s="4" t="n">
        <v>2026</v>
      </c>
      <c r="F706" s="4" t="inlineStr">
        <is>
          <t>UPLOADED</t>
        </is>
      </c>
      <c r="G706" s="4" t="inlineStr">
        <is>
          <t>Coupon is equal with previous month value for Deal_id: 1016500 and TRANCHE_id: 1663967 (TRANCHE_Name : M1) Please check the distribution date. All Coupon data are same with Previous month</t>
        </is>
      </c>
      <c r="H706" s="4" t="inlineStr">
        <is>
          <t>1663967</t>
        </is>
      </c>
      <c r="I706" s="4">
        <f>H706&amp;","</f>
        <v/>
      </c>
    </row>
    <row r="707" ht="14.25" customHeight="1" s="2">
      <c r="A707" s="4" t="n">
        <v>1016500</v>
      </c>
      <c r="B707" s="4" t="inlineStr">
        <is>
          <t>ACIS 2021-SAP9</t>
        </is>
      </c>
      <c r="C707" s="4" t="inlineStr">
        <is>
          <t>WL</t>
        </is>
      </c>
      <c r="D707" s="4" t="n">
        <v>9</v>
      </c>
      <c r="E707" s="4" t="n">
        <v>2026</v>
      </c>
      <c r="F707" s="4" t="inlineStr">
        <is>
          <t>UPLOADED</t>
        </is>
      </c>
      <c r="G707" s="4" t="inlineStr">
        <is>
          <t>Coupon is equal with previous month value for Deal_id: 1016500 and TRANCHE_id: 1663968 (TRANCHE_Name : M2) Please check the distribution date. All Coupon data are same with Previous month</t>
        </is>
      </c>
      <c r="H707" s="4" t="inlineStr">
        <is>
          <t>1663968</t>
        </is>
      </c>
      <c r="I707" s="4">
        <f>H707&amp;","</f>
        <v/>
      </c>
    </row>
    <row r="708" ht="14.25" customHeight="1" s="2">
      <c r="A708" s="4" t="n">
        <v>1016500</v>
      </c>
      <c r="B708" s="4" t="inlineStr">
        <is>
          <t>ACIS 2021-SAP9</t>
        </is>
      </c>
      <c r="C708" s="4" t="inlineStr">
        <is>
          <t>WL</t>
        </is>
      </c>
      <c r="D708" s="4" t="n">
        <v>9</v>
      </c>
      <c r="E708" s="4" t="n">
        <v>2026</v>
      </c>
      <c r="F708" s="4" t="inlineStr">
        <is>
          <t>UPLOADED</t>
        </is>
      </c>
      <c r="G708" s="4" t="inlineStr">
        <is>
          <t>Coupon is equal with previous month value for Deal_id: 1016500 and TRANCHE_id: 1663969 (TRANCHE_Name : B1) Please check the distribution date. All Coupon data are same with Previous month</t>
        </is>
      </c>
      <c r="H708" s="4" t="inlineStr">
        <is>
          <t>1663969</t>
        </is>
      </c>
      <c r="I708" s="4">
        <f>H708&amp;","</f>
        <v/>
      </c>
    </row>
    <row r="709" ht="14.25" customHeight="1" s="2">
      <c r="A709" s="4" t="n">
        <v>1016500</v>
      </c>
      <c r="B709" s="4" t="inlineStr">
        <is>
          <t>ACIS 2021-SAP9</t>
        </is>
      </c>
      <c r="C709" s="4" t="inlineStr">
        <is>
          <t>WL</t>
        </is>
      </c>
      <c r="D709" s="4" t="n">
        <v>9</v>
      </c>
      <c r="E709" s="4" t="n">
        <v>2026</v>
      </c>
      <c r="F709" s="4" t="inlineStr">
        <is>
          <t>UPLOADED</t>
        </is>
      </c>
      <c r="G709" s="4" t="inlineStr">
        <is>
          <t>Coupon is equal with previous month value for Deal_id: 1016500 and TRANCHE_id: 1663970 (TRANCHE_Name : B2) Please check the distribution date. All Coupon data are same with Previous month</t>
        </is>
      </c>
      <c r="H709" s="4" t="inlineStr">
        <is>
          <t>1663970</t>
        </is>
      </c>
      <c r="I709" s="4">
        <f>H709&amp;","</f>
        <v/>
      </c>
    </row>
    <row r="710" ht="14.25" customHeight="1" s="2">
      <c r="A710" s="4" t="n">
        <v>1016500</v>
      </c>
      <c r="B710" s="4" t="inlineStr">
        <is>
          <t>ACIS 2021-SAP9</t>
        </is>
      </c>
      <c r="C710" s="4" t="inlineStr">
        <is>
          <t>WL</t>
        </is>
      </c>
      <c r="D710" s="4" t="n">
        <v>9</v>
      </c>
      <c r="E710" s="4" t="n">
        <v>2026</v>
      </c>
      <c r="F710" s="4" t="inlineStr">
        <is>
          <t>UPLOADED</t>
        </is>
      </c>
      <c r="G710" s="4" t="inlineStr">
        <is>
          <t>Coupon is equal with previous month value for Deal_id: 1016500 and TRANCHE_id: 1663971 (TRANCHE_Name : B3) Please check the distribution date. All Coupon data are same with Previous month</t>
        </is>
      </c>
      <c r="H710" s="4" t="inlineStr">
        <is>
          <t>1663971</t>
        </is>
      </c>
      <c r="I710" s="4">
        <f>H710&amp;","</f>
        <v/>
      </c>
    </row>
    <row r="711" ht="14.25" customHeight="1" s="2">
      <c r="A711" s="4" t="n">
        <v>1016501</v>
      </c>
      <c r="B711" s="4" t="inlineStr">
        <is>
          <t>ACIS 2021-SAP8</t>
        </is>
      </c>
      <c r="C711" s="4" t="inlineStr">
        <is>
          <t>WL</t>
        </is>
      </c>
      <c r="D711" s="4" t="n">
        <v>9</v>
      </c>
      <c r="E711" s="4" t="n">
        <v>2026</v>
      </c>
      <c r="F711" s="4" t="inlineStr">
        <is>
          <t>UPLOADED</t>
        </is>
      </c>
      <c r="G711" s="4" t="inlineStr">
        <is>
          <t>Coupon is equal with previous month value for Deal_id: 1016501 and TRANCHE_id: 1663961 (TRANCHE_Name : A) Please check the distribution date. All Coupon data are same with Previous month</t>
        </is>
      </c>
      <c r="H711" s="4" t="inlineStr">
        <is>
          <t>1663961</t>
        </is>
      </c>
      <c r="I711" s="4">
        <f>H711&amp;","</f>
        <v/>
      </c>
    </row>
    <row r="712" ht="14.25" customHeight="1" s="2">
      <c r="A712" s="4" t="n">
        <v>1016501</v>
      </c>
      <c r="B712" s="4" t="inlineStr">
        <is>
          <t>ACIS 2021-SAP8</t>
        </is>
      </c>
      <c r="C712" s="4" t="inlineStr">
        <is>
          <t>WL</t>
        </is>
      </c>
      <c r="D712" s="4" t="n">
        <v>9</v>
      </c>
      <c r="E712" s="4" t="n">
        <v>2026</v>
      </c>
      <c r="F712" s="4" t="inlineStr">
        <is>
          <t>UPLOADED</t>
        </is>
      </c>
      <c r="G712" s="4" t="inlineStr">
        <is>
          <t>Coupon is equal with previous month value for Deal_id: 1016501 and TRANCHE_id: 1663962 (TRANCHE_Name : M) Please check the distribution date. All Coupon data are same with Previous month</t>
        </is>
      </c>
      <c r="H712" s="4" t="inlineStr">
        <is>
          <t>1663962</t>
        </is>
      </c>
      <c r="I712" s="4">
        <f>H712&amp;","</f>
        <v/>
      </c>
    </row>
    <row r="713" ht="14.25" customHeight="1" s="2">
      <c r="A713" s="4" t="n">
        <v>1016501</v>
      </c>
      <c r="B713" s="4" t="inlineStr">
        <is>
          <t>ACIS 2021-SAP8</t>
        </is>
      </c>
      <c r="C713" s="4" t="inlineStr">
        <is>
          <t>WL</t>
        </is>
      </c>
      <c r="D713" s="4" t="n">
        <v>9</v>
      </c>
      <c r="E713" s="4" t="n">
        <v>2026</v>
      </c>
      <c r="F713" s="4" t="inlineStr">
        <is>
          <t>UPLOADED</t>
        </is>
      </c>
      <c r="G713" s="4" t="inlineStr">
        <is>
          <t>Coupon is equal with previous month value for Deal_id: 1016501 and TRANCHE_id: 1663963 (TRANCHE_Name : B1) Please check the distribution date. All Coupon data are same with Previous month</t>
        </is>
      </c>
      <c r="H713" s="4" t="inlineStr">
        <is>
          <t>1663963</t>
        </is>
      </c>
      <c r="I713" s="4">
        <f>H713&amp;","</f>
        <v/>
      </c>
    </row>
    <row r="714" ht="14.25" customHeight="1" s="2">
      <c r="A714" s="4" t="n">
        <v>1016501</v>
      </c>
      <c r="B714" s="4" t="inlineStr">
        <is>
          <t>ACIS 2021-SAP8</t>
        </is>
      </c>
      <c r="C714" s="4" t="inlineStr">
        <is>
          <t>WL</t>
        </is>
      </c>
      <c r="D714" s="4" t="n">
        <v>9</v>
      </c>
      <c r="E714" s="4" t="n">
        <v>2026</v>
      </c>
      <c r="F714" s="4" t="inlineStr">
        <is>
          <t>UPLOADED</t>
        </is>
      </c>
      <c r="G714" s="4" t="inlineStr">
        <is>
          <t>Coupon is equal with previous month value for Deal_id: 1016501 and TRANCHE_id: 1663964 (TRANCHE_Name : B2) Please check the distribution date. All Coupon data are same with Previous month</t>
        </is>
      </c>
      <c r="H714" s="4" t="inlineStr">
        <is>
          <t>1663964</t>
        </is>
      </c>
      <c r="I714" s="4">
        <f>H714&amp;","</f>
        <v/>
      </c>
    </row>
    <row r="715" ht="14.25" customHeight="1" s="2">
      <c r="A715" s="4" t="n">
        <v>1016501</v>
      </c>
      <c r="B715" s="4" t="inlineStr">
        <is>
          <t>ACIS 2021-SAP8</t>
        </is>
      </c>
      <c r="C715" s="4" t="inlineStr">
        <is>
          <t>WL</t>
        </is>
      </c>
      <c r="D715" s="4" t="n">
        <v>9</v>
      </c>
      <c r="E715" s="4" t="n">
        <v>2026</v>
      </c>
      <c r="F715" s="4" t="inlineStr">
        <is>
          <t>UPLOADED</t>
        </is>
      </c>
      <c r="G715" s="4" t="inlineStr">
        <is>
          <t>Coupon is equal with previous month value for Deal_id: 1016501 and TRANCHE_id: 1663965 (TRANCHE_Name : B3) Please check the distribution date. All Coupon data are same with Previous month</t>
        </is>
      </c>
      <c r="H715" s="4" t="inlineStr">
        <is>
          <t>1663965</t>
        </is>
      </c>
      <c r="I715" s="4">
        <f>H715&amp;","</f>
        <v/>
      </c>
    </row>
    <row r="716" ht="14.25" customHeight="1" s="2">
      <c r="A716" s="4" t="n">
        <v>1016502</v>
      </c>
      <c r="B716" s="4" t="inlineStr">
        <is>
          <t>ACIS 2021-SAP10</t>
        </is>
      </c>
      <c r="C716" s="4" t="inlineStr">
        <is>
          <t>WL</t>
        </is>
      </c>
      <c r="D716" s="4" t="n">
        <v>9</v>
      </c>
      <c r="E716" s="4" t="n">
        <v>2026</v>
      </c>
      <c r="F716" s="4" t="inlineStr">
        <is>
          <t>UPLOADED</t>
        </is>
      </c>
      <c r="G716" s="4" t="inlineStr">
        <is>
          <t>Coupon is equal with previous month value for Deal_id: 1016502 and TRANCHE_id: 1663944 (TRANCHE_Name : A) Please check the distribution date. All Coupon data are same with Previous month</t>
        </is>
      </c>
      <c r="H716" s="4" t="inlineStr">
        <is>
          <t>1663944</t>
        </is>
      </c>
      <c r="I716" s="4">
        <f>H716&amp;","</f>
        <v/>
      </c>
    </row>
    <row r="717" ht="14.25" customHeight="1" s="2">
      <c r="A717" s="4" t="n">
        <v>1016502</v>
      </c>
      <c r="B717" s="4" t="inlineStr">
        <is>
          <t>ACIS 2021-SAP10</t>
        </is>
      </c>
      <c r="C717" s="4" t="inlineStr">
        <is>
          <t>WL</t>
        </is>
      </c>
      <c r="D717" s="4" t="n">
        <v>9</v>
      </c>
      <c r="E717" s="4" t="n">
        <v>2026</v>
      </c>
      <c r="F717" s="4" t="inlineStr">
        <is>
          <t>UPLOADED</t>
        </is>
      </c>
      <c r="G717" s="4" t="inlineStr">
        <is>
          <t>Coupon is equal with previous month value for Deal_id: 1016502 and TRANCHE_id: 1663945 (TRANCHE_Name : M1) Please check the distribution date. All Coupon data are same with Previous month</t>
        </is>
      </c>
      <c r="H717" s="4" t="inlineStr">
        <is>
          <t>1663945</t>
        </is>
      </c>
      <c r="I717" s="4">
        <f>H717&amp;","</f>
        <v/>
      </c>
    </row>
    <row r="718" ht="14.25" customHeight="1" s="2">
      <c r="A718" s="4" t="n">
        <v>1016502</v>
      </c>
      <c r="B718" s="4" t="inlineStr">
        <is>
          <t>ACIS 2021-SAP10</t>
        </is>
      </c>
      <c r="C718" s="4" t="inlineStr">
        <is>
          <t>WL</t>
        </is>
      </c>
      <c r="D718" s="4" t="n">
        <v>9</v>
      </c>
      <c r="E718" s="4" t="n">
        <v>2026</v>
      </c>
      <c r="F718" s="4" t="inlineStr">
        <is>
          <t>UPLOADED</t>
        </is>
      </c>
      <c r="G718" s="4" t="inlineStr">
        <is>
          <t>Coupon is equal with previous month value for Deal_id: 1016502 and TRANCHE_id: 1663946 (TRANCHE_Name : M2) Please check the distribution date. All Coupon data are same with Previous month</t>
        </is>
      </c>
      <c r="H718" s="4" t="inlineStr">
        <is>
          <t>1663946</t>
        </is>
      </c>
      <c r="I718" s="4">
        <f>H718&amp;","</f>
        <v/>
      </c>
    </row>
    <row r="719" ht="14.25" customHeight="1" s="2">
      <c r="A719" s="4" t="n">
        <v>1016502</v>
      </c>
      <c r="B719" s="4" t="inlineStr">
        <is>
          <t>ACIS 2021-SAP10</t>
        </is>
      </c>
      <c r="C719" s="4" t="inlineStr">
        <is>
          <t>WL</t>
        </is>
      </c>
      <c r="D719" s="4" t="n">
        <v>9</v>
      </c>
      <c r="E719" s="4" t="n">
        <v>2026</v>
      </c>
      <c r="F719" s="4" t="inlineStr">
        <is>
          <t>UPLOADED</t>
        </is>
      </c>
      <c r="G719" s="4" t="inlineStr">
        <is>
          <t>Coupon is equal with previous month value for Deal_id: 1016502 and TRANCHE_id: 1663947 (TRANCHE_Name : B1) Please check the distribution date. All Coupon data are same with Previous month</t>
        </is>
      </c>
      <c r="H719" s="4" t="inlineStr">
        <is>
          <t>1663947</t>
        </is>
      </c>
      <c r="I719" s="4">
        <f>H719&amp;","</f>
        <v/>
      </c>
    </row>
    <row r="720" ht="14.25" customHeight="1" s="2">
      <c r="A720" s="4" t="n">
        <v>1016502</v>
      </c>
      <c r="B720" s="4" t="inlineStr">
        <is>
          <t>ACIS 2021-SAP10</t>
        </is>
      </c>
      <c r="C720" s="4" t="inlineStr">
        <is>
          <t>WL</t>
        </is>
      </c>
      <c r="D720" s="4" t="n">
        <v>9</v>
      </c>
      <c r="E720" s="4" t="n">
        <v>2026</v>
      </c>
      <c r="F720" s="4" t="inlineStr">
        <is>
          <t>UPLOADED</t>
        </is>
      </c>
      <c r="G720" s="4" t="inlineStr">
        <is>
          <t>Coupon is equal with previous month value for Deal_id: 1016502 and TRANCHE_id: 1663948 (TRANCHE_Name : B2) Please check the distribution date. All Coupon data are same with Previous month</t>
        </is>
      </c>
      <c r="H720" s="4" t="inlineStr">
        <is>
          <t>1663948</t>
        </is>
      </c>
      <c r="I720" s="4">
        <f>H720&amp;","</f>
        <v/>
      </c>
    </row>
    <row r="721" ht="14.25" customHeight="1" s="2">
      <c r="A721" s="4" t="n">
        <v>1016502</v>
      </c>
      <c r="B721" s="4" t="inlineStr">
        <is>
          <t>ACIS 2021-SAP10</t>
        </is>
      </c>
      <c r="C721" s="4" t="inlineStr">
        <is>
          <t>WL</t>
        </is>
      </c>
      <c r="D721" s="4" t="n">
        <v>9</v>
      </c>
      <c r="E721" s="4" t="n">
        <v>2026</v>
      </c>
      <c r="F721" s="4" t="inlineStr">
        <is>
          <t>UPLOADED</t>
        </is>
      </c>
      <c r="G721" s="4" t="inlineStr">
        <is>
          <t>Coupon is equal with previous month value for Deal_id: 1016502 and TRANCHE_id: 1663949 (TRANCHE_Name : B3) Please check the distribution date. All Coupon data are same with Previous month</t>
        </is>
      </c>
      <c r="H721" s="4" t="inlineStr">
        <is>
          <t>1663949</t>
        </is>
      </c>
      <c r="I721" s="4">
        <f>H721&amp;","</f>
        <v/>
      </c>
    </row>
    <row r="722" ht="14.25" customHeight="1" s="2">
      <c r="A722" s="4" t="n">
        <v>1016503</v>
      </c>
      <c r="B722" s="4" t="inlineStr">
        <is>
          <t>ACIS 2022-SPL1</t>
        </is>
      </c>
      <c r="C722" s="4" t="inlineStr">
        <is>
          <t>WL</t>
        </is>
      </c>
      <c r="D722" s="4" t="n">
        <v>9</v>
      </c>
      <c r="E722" s="4" t="n">
        <v>2026</v>
      </c>
      <c r="F722" s="4" t="inlineStr">
        <is>
          <t>UPLOADED</t>
        </is>
      </c>
      <c r="G722" s="4" t="inlineStr">
        <is>
          <t>Coupon is equal with previous month value for Deal_id: 1016503 and TRANCHE_id: 1663753 (TRANCHE_Name : A) Please check the distribution date. All Coupon data are same with Previous month</t>
        </is>
      </c>
      <c r="H722" s="4" t="inlineStr">
        <is>
          <t>1663753</t>
        </is>
      </c>
      <c r="I722" s="4">
        <f>H722&amp;","</f>
        <v/>
      </c>
    </row>
    <row r="723" ht="14.25" customHeight="1" s="2">
      <c r="A723" s="4" t="n">
        <v>1016503</v>
      </c>
      <c r="B723" s="4" t="inlineStr">
        <is>
          <t>ACIS 2022-SPL1</t>
        </is>
      </c>
      <c r="C723" s="4" t="inlineStr">
        <is>
          <t>WL</t>
        </is>
      </c>
      <c r="D723" s="4" t="n">
        <v>9</v>
      </c>
      <c r="E723" s="4" t="n">
        <v>2026</v>
      </c>
      <c r="F723" s="4" t="inlineStr">
        <is>
          <t>UPLOADED</t>
        </is>
      </c>
      <c r="G723" s="4" t="inlineStr">
        <is>
          <t>Coupon is equal with previous month value for Deal_id: 1016503 and TRANCHE_id: 1663737 (TRANCHE_Name : M1) Please check the distribution date. All Coupon data are same with Previous month</t>
        </is>
      </c>
      <c r="H723" s="4" t="inlineStr">
        <is>
          <t>1663737</t>
        </is>
      </c>
      <c r="I723" s="4">
        <f>H723&amp;","</f>
        <v/>
      </c>
    </row>
    <row r="724" ht="14.25" customHeight="1" s="2">
      <c r="A724" s="4" t="n">
        <v>1016503</v>
      </c>
      <c r="B724" s="4" t="inlineStr">
        <is>
          <t>ACIS 2022-SPL1</t>
        </is>
      </c>
      <c r="C724" s="4" t="inlineStr">
        <is>
          <t>WL</t>
        </is>
      </c>
      <c r="D724" s="4" t="n">
        <v>9</v>
      </c>
      <c r="E724" s="4" t="n">
        <v>2026</v>
      </c>
      <c r="F724" s="4" t="inlineStr">
        <is>
          <t>UPLOADED</t>
        </is>
      </c>
      <c r="G724" s="4" t="inlineStr">
        <is>
          <t>Coupon is equal with previous month value for Deal_id: 1016503 and TRANCHE_id: 1663738 (TRANCHE_Name : M2) Please check the distribution date. All Coupon data are same with Previous month</t>
        </is>
      </c>
      <c r="H724" s="4" t="inlineStr">
        <is>
          <t>1663738</t>
        </is>
      </c>
      <c r="I724" s="4">
        <f>H724&amp;","</f>
        <v/>
      </c>
    </row>
    <row r="725" ht="14.25" customHeight="1" s="2">
      <c r="A725" s="4" t="n">
        <v>1016503</v>
      </c>
      <c r="B725" s="4" t="inlineStr">
        <is>
          <t>ACIS 2022-SPL1</t>
        </is>
      </c>
      <c r="C725" s="4" t="inlineStr">
        <is>
          <t>WL</t>
        </is>
      </c>
      <c r="D725" s="4" t="n">
        <v>9</v>
      </c>
      <c r="E725" s="4" t="n">
        <v>2026</v>
      </c>
      <c r="F725" s="4" t="inlineStr">
        <is>
          <t>UPLOADED</t>
        </is>
      </c>
      <c r="G725" s="4" t="inlineStr">
        <is>
          <t>Coupon is equal with previous month value for Deal_id: 1016503 and TRANCHE_id: 1663739 (TRANCHE_Name : B1) Please check the distribution date. All Coupon data are same with Previous month</t>
        </is>
      </c>
      <c r="H725" s="4" t="inlineStr">
        <is>
          <t>1663739</t>
        </is>
      </c>
      <c r="I725" s="4">
        <f>H725&amp;","</f>
        <v/>
      </c>
    </row>
    <row r="726" ht="14.25" customHeight="1" s="2">
      <c r="A726" s="4" t="n">
        <v>1016503</v>
      </c>
      <c r="B726" s="4" t="inlineStr">
        <is>
          <t>ACIS 2022-SPL1</t>
        </is>
      </c>
      <c r="C726" s="4" t="inlineStr">
        <is>
          <t>WL</t>
        </is>
      </c>
      <c r="D726" s="4" t="n">
        <v>9</v>
      </c>
      <c r="E726" s="4" t="n">
        <v>2026</v>
      </c>
      <c r="F726" s="4" t="inlineStr">
        <is>
          <t>UPLOADED</t>
        </is>
      </c>
      <c r="G726" s="4" t="inlineStr">
        <is>
          <t>Coupon is equal with previous month value for Deal_id: 1016503 and TRANCHE_id: 1663740 (TRANCHE_Name : B2) Please check the distribution date. All Coupon data are same with Previous month</t>
        </is>
      </c>
      <c r="H726" s="4" t="inlineStr">
        <is>
          <t>1663740</t>
        </is>
      </c>
      <c r="I726" s="4">
        <f>H726&amp;","</f>
        <v/>
      </c>
    </row>
    <row r="727" ht="14.25" customHeight="1" s="2">
      <c r="A727" s="4" t="n">
        <v>1016503</v>
      </c>
      <c r="B727" s="4" t="inlineStr">
        <is>
          <t>ACIS 2022-SPL1</t>
        </is>
      </c>
      <c r="C727" s="4" t="inlineStr">
        <is>
          <t>WL</t>
        </is>
      </c>
      <c r="D727" s="4" t="n">
        <v>9</v>
      </c>
      <c r="E727" s="4" t="n">
        <v>2026</v>
      </c>
      <c r="F727" s="4" t="inlineStr">
        <is>
          <t>UPLOADED</t>
        </is>
      </c>
      <c r="G727" s="4" t="inlineStr">
        <is>
          <t>Coupon is equal with previous month value for Deal_id: 1016503 and TRANCHE_id: 1663741 (TRANCHE_Name : B3) Please check the distribution date. All Coupon data are same with Previous month</t>
        </is>
      </c>
      <c r="H727" s="4" t="inlineStr">
        <is>
          <t>1663741</t>
        </is>
      </c>
      <c r="I727" s="4">
        <f>H727&amp;","</f>
        <v/>
      </c>
    </row>
    <row r="728" ht="14.25" customHeight="1" s="2">
      <c r="A728" s="4" t="n">
        <v>1016504</v>
      </c>
      <c r="B728" s="4" t="inlineStr">
        <is>
          <t>ACIS 2022-SPH1</t>
        </is>
      </c>
      <c r="C728" s="4" t="inlineStr">
        <is>
          <t>WL</t>
        </is>
      </c>
      <c r="D728" s="4" t="n">
        <v>9</v>
      </c>
      <c r="E728" s="4" t="n">
        <v>2026</v>
      </c>
      <c r="F728" s="4" t="inlineStr">
        <is>
          <t>UPLOADED</t>
        </is>
      </c>
      <c r="G728" s="4" t="inlineStr">
        <is>
          <t>Coupon is equal with previous month value for Deal_id: 1016504 and TRANCHE_id: 1663699 (TRANCHE_Name : A) Please check the distribution date. All Coupon data are same with Previous month</t>
        </is>
      </c>
      <c r="H728" s="4" t="inlineStr">
        <is>
          <t>1663699</t>
        </is>
      </c>
      <c r="I728" s="4">
        <f>H728&amp;","</f>
        <v/>
      </c>
    </row>
    <row r="729" ht="14.25" customHeight="1" s="2">
      <c r="A729" s="4" t="n">
        <v>1016504</v>
      </c>
      <c r="B729" s="4" t="inlineStr">
        <is>
          <t>ACIS 2022-SPH1</t>
        </is>
      </c>
      <c r="C729" s="4" t="inlineStr">
        <is>
          <t>WL</t>
        </is>
      </c>
      <c r="D729" s="4" t="n">
        <v>9</v>
      </c>
      <c r="E729" s="4" t="n">
        <v>2026</v>
      </c>
      <c r="F729" s="4" t="inlineStr">
        <is>
          <t>UPLOADED</t>
        </is>
      </c>
      <c r="G729" s="4" t="inlineStr">
        <is>
          <t>Coupon is equal with previous month value for Deal_id: 1016504 and TRANCHE_id: 1663700 (TRANCHE_Name : M-1) Please check the distribution date. All Coupon data are same with Previous month</t>
        </is>
      </c>
      <c r="H729" s="4" t="inlineStr">
        <is>
          <t>1663700</t>
        </is>
      </c>
      <c r="I729" s="4">
        <f>H729&amp;","</f>
        <v/>
      </c>
    </row>
    <row r="730" ht="14.25" customHeight="1" s="2">
      <c r="A730" s="4" t="n">
        <v>1016504</v>
      </c>
      <c r="B730" s="4" t="inlineStr">
        <is>
          <t>ACIS 2022-SPH1</t>
        </is>
      </c>
      <c r="C730" s="4" t="inlineStr">
        <is>
          <t>WL</t>
        </is>
      </c>
      <c r="D730" s="4" t="n">
        <v>9</v>
      </c>
      <c r="E730" s="4" t="n">
        <v>2026</v>
      </c>
      <c r="F730" s="4" t="inlineStr">
        <is>
          <t>UPLOADED</t>
        </is>
      </c>
      <c r="G730" s="4" t="inlineStr">
        <is>
          <t>Coupon is equal with previous month value for Deal_id: 1016504 and TRANCHE_id: 1663701 (TRANCHE_Name : M-2) Please check the distribution date. All Coupon data are same with Previous month</t>
        </is>
      </c>
      <c r="H730" s="4" t="inlineStr">
        <is>
          <t>1663701</t>
        </is>
      </c>
      <c r="I730" s="4">
        <f>H730&amp;","</f>
        <v/>
      </c>
    </row>
    <row r="731" ht="14.25" customHeight="1" s="2">
      <c r="A731" s="4" t="n">
        <v>1016504</v>
      </c>
      <c r="B731" s="4" t="inlineStr">
        <is>
          <t>ACIS 2022-SPH1</t>
        </is>
      </c>
      <c r="C731" s="4" t="inlineStr">
        <is>
          <t>WL</t>
        </is>
      </c>
      <c r="D731" s="4" t="n">
        <v>9</v>
      </c>
      <c r="E731" s="4" t="n">
        <v>2026</v>
      </c>
      <c r="F731" s="4" t="inlineStr">
        <is>
          <t>UPLOADED</t>
        </is>
      </c>
      <c r="G731" s="4" t="inlineStr">
        <is>
          <t>Coupon is equal with previous month value for Deal_id: 1016504 and TRANCHE_id: 1663702 (TRANCHE_Name : B-1) Please check the distribution date. All Coupon data are same with Previous month</t>
        </is>
      </c>
      <c r="H731" s="4" t="inlineStr">
        <is>
          <t>1663702</t>
        </is>
      </c>
      <c r="I731" s="4">
        <f>H731&amp;","</f>
        <v/>
      </c>
    </row>
    <row r="732" ht="14.25" customHeight="1" s="2">
      <c r="A732" s="4" t="n">
        <v>1016504</v>
      </c>
      <c r="B732" s="4" t="inlineStr">
        <is>
          <t>ACIS 2022-SPH1</t>
        </is>
      </c>
      <c r="C732" s="4" t="inlineStr">
        <is>
          <t>WL</t>
        </is>
      </c>
      <c r="D732" s="4" t="n">
        <v>9</v>
      </c>
      <c r="E732" s="4" t="n">
        <v>2026</v>
      </c>
      <c r="F732" s="4" t="inlineStr">
        <is>
          <t>UPLOADED</t>
        </is>
      </c>
      <c r="G732" s="4" t="inlineStr">
        <is>
          <t>Coupon is equal with previous month value for Deal_id: 1016504 and TRANCHE_id: 1663703 (TRANCHE_Name : B-2) Please check the distribution date. All Coupon data are same with Previous month</t>
        </is>
      </c>
      <c r="H732" s="4" t="inlineStr">
        <is>
          <t>1663703</t>
        </is>
      </c>
      <c r="I732" s="4">
        <f>H732&amp;","</f>
        <v/>
      </c>
    </row>
    <row r="733" ht="14.25" customHeight="1" s="2">
      <c r="A733" s="4" t="n">
        <v>1016504</v>
      </c>
      <c r="B733" s="4" t="inlineStr">
        <is>
          <t>ACIS 2022-SPH1</t>
        </is>
      </c>
      <c r="C733" s="4" t="inlineStr">
        <is>
          <t>WL</t>
        </is>
      </c>
      <c r="D733" s="4" t="n">
        <v>9</v>
      </c>
      <c r="E733" s="4" t="n">
        <v>2026</v>
      </c>
      <c r="F733" s="4" t="inlineStr">
        <is>
          <t>UPLOADED</t>
        </is>
      </c>
      <c r="G733" s="4" t="inlineStr">
        <is>
          <t>Coupon is equal with previous month value for Deal_id: 1016504 and TRANCHE_id: 1663704 (TRANCHE_Name : B-3) Please check the distribution date. All Coupon data are same with Previous month</t>
        </is>
      </c>
      <c r="H733" s="4" t="inlineStr">
        <is>
          <t>1663704</t>
        </is>
      </c>
      <c r="I733" s="4">
        <f>H733&amp;","</f>
        <v/>
      </c>
    </row>
    <row r="734" ht="14.25" customHeight="1" s="2">
      <c r="A734" s="4" t="n">
        <v>1016505</v>
      </c>
      <c r="B734" s="4" t="inlineStr">
        <is>
          <t>ACIS 2022-SPL2</t>
        </is>
      </c>
      <c r="C734" s="4" t="inlineStr">
        <is>
          <t>WL</t>
        </is>
      </c>
      <c r="D734" s="4" t="n">
        <v>9</v>
      </c>
      <c r="E734" s="4" t="n">
        <v>2026</v>
      </c>
      <c r="F734" s="4" t="inlineStr">
        <is>
          <t>UPLOADED</t>
        </is>
      </c>
      <c r="G734" s="4" t="inlineStr">
        <is>
          <t>Coupon is equal with previous month value for Deal_id: 1016505 and TRANCHE_id: 1663910 (TRANCHE_Name : A) Please check the distribution date. All Coupon data are same with Previous month</t>
        </is>
      </c>
      <c r="H734" s="4" t="inlineStr">
        <is>
          <t>1663910</t>
        </is>
      </c>
      <c r="I734" s="4">
        <f>H734&amp;","</f>
        <v/>
      </c>
    </row>
    <row r="735" ht="14.25" customHeight="1" s="2">
      <c r="A735" s="4" t="n">
        <v>1016505</v>
      </c>
      <c r="B735" s="4" t="inlineStr">
        <is>
          <t>ACIS 2022-SPL2</t>
        </is>
      </c>
      <c r="C735" s="4" t="inlineStr">
        <is>
          <t>WL</t>
        </is>
      </c>
      <c r="D735" s="4" t="n">
        <v>9</v>
      </c>
      <c r="E735" s="4" t="n">
        <v>2026</v>
      </c>
      <c r="F735" s="4" t="inlineStr">
        <is>
          <t>UPLOADED</t>
        </is>
      </c>
      <c r="G735" s="4" t="inlineStr">
        <is>
          <t>Coupon is equal with previous month value for Deal_id: 1016505 and TRANCHE_id: 1663911 (TRANCHE_Name : M1) Please check the distribution date. All Coupon data are same with Previous month</t>
        </is>
      </c>
      <c r="H735" s="4" t="inlineStr">
        <is>
          <t>1663911</t>
        </is>
      </c>
      <c r="I735" s="4">
        <f>H735&amp;","</f>
        <v/>
      </c>
    </row>
    <row r="736" ht="14.25" customHeight="1" s="2">
      <c r="A736" s="4" t="n">
        <v>1016505</v>
      </c>
      <c r="B736" s="4" t="inlineStr">
        <is>
          <t>ACIS 2022-SPL2</t>
        </is>
      </c>
      <c r="C736" s="4" t="inlineStr">
        <is>
          <t>WL</t>
        </is>
      </c>
      <c r="D736" s="4" t="n">
        <v>9</v>
      </c>
      <c r="E736" s="4" t="n">
        <v>2026</v>
      </c>
      <c r="F736" s="4" t="inlineStr">
        <is>
          <t>UPLOADED</t>
        </is>
      </c>
      <c r="G736" s="4" t="inlineStr">
        <is>
          <t>Coupon is equal with previous month value for Deal_id: 1016505 and TRANCHE_id: 1663912 (TRANCHE_Name : M2) Please check the distribution date. All Coupon data are same with Previous month</t>
        </is>
      </c>
      <c r="H736" s="4" t="inlineStr">
        <is>
          <t>1663912</t>
        </is>
      </c>
      <c r="I736" s="4">
        <f>H736&amp;","</f>
        <v/>
      </c>
    </row>
    <row r="737" ht="14.25" customHeight="1" s="2">
      <c r="A737" s="4" t="n">
        <v>1016505</v>
      </c>
      <c r="B737" s="4" t="inlineStr">
        <is>
          <t>ACIS 2022-SPL2</t>
        </is>
      </c>
      <c r="C737" s="4" t="inlineStr">
        <is>
          <t>WL</t>
        </is>
      </c>
      <c r="D737" s="4" t="n">
        <v>9</v>
      </c>
      <c r="E737" s="4" t="n">
        <v>2026</v>
      </c>
      <c r="F737" s="4" t="inlineStr">
        <is>
          <t>UPLOADED</t>
        </is>
      </c>
      <c r="G737" s="4" t="inlineStr">
        <is>
          <t>Coupon is equal with previous month value for Deal_id: 1016505 and TRANCHE_id: 1663913 (TRANCHE_Name : B1) Please check the distribution date. All Coupon data are same with Previous month</t>
        </is>
      </c>
      <c r="H737" s="4" t="inlineStr">
        <is>
          <t>1663913</t>
        </is>
      </c>
      <c r="I737" s="4">
        <f>H737&amp;","</f>
        <v/>
      </c>
    </row>
    <row r="738" ht="14.25" customHeight="1" s="2">
      <c r="A738" s="4" t="n">
        <v>1016505</v>
      </c>
      <c r="B738" s="4" t="inlineStr">
        <is>
          <t>ACIS 2022-SPL2</t>
        </is>
      </c>
      <c r="C738" s="4" t="inlineStr">
        <is>
          <t>WL</t>
        </is>
      </c>
      <c r="D738" s="4" t="n">
        <v>9</v>
      </c>
      <c r="E738" s="4" t="n">
        <v>2026</v>
      </c>
      <c r="F738" s="4" t="inlineStr">
        <is>
          <t>UPLOADED</t>
        </is>
      </c>
      <c r="G738" s="4" t="inlineStr">
        <is>
          <t>Coupon is equal with previous month value for Deal_id: 1016505 and TRANCHE_id: 1663914 (TRANCHE_Name : B2) Please check the distribution date. All Coupon data are same with Previous month</t>
        </is>
      </c>
      <c r="H738" s="4" t="inlineStr">
        <is>
          <t>1663914</t>
        </is>
      </c>
      <c r="I738" s="4">
        <f>H738&amp;","</f>
        <v/>
      </c>
    </row>
    <row r="739" ht="14.25" customHeight="1" s="2">
      <c r="A739" s="4" t="n">
        <v>1016505</v>
      </c>
      <c r="B739" s="4" t="inlineStr">
        <is>
          <t>ACIS 2022-SPL2</t>
        </is>
      </c>
      <c r="C739" s="4" t="inlineStr">
        <is>
          <t>WL</t>
        </is>
      </c>
      <c r="D739" s="4" t="n">
        <v>9</v>
      </c>
      <c r="E739" s="4" t="n">
        <v>2026</v>
      </c>
      <c r="F739" s="4" t="inlineStr">
        <is>
          <t>UPLOADED</t>
        </is>
      </c>
      <c r="G739" s="4" t="inlineStr">
        <is>
          <t>Coupon is equal with previous month value for Deal_id: 1016505 and TRANCHE_id: 1663915 (TRANCHE_Name : B3) Please check the distribution date. All Coupon data are same with Previous month</t>
        </is>
      </c>
      <c r="H739" s="4" t="inlineStr">
        <is>
          <t>1663915</t>
        </is>
      </c>
      <c r="I739" s="4">
        <f>H739&amp;","</f>
        <v/>
      </c>
    </row>
    <row r="740" ht="14.25" customHeight="1" s="2">
      <c r="A740" s="4" t="n">
        <v>1016506</v>
      </c>
      <c r="B740" s="4" t="inlineStr">
        <is>
          <t>ACIS 2022-SPL4</t>
        </is>
      </c>
      <c r="C740" s="4" t="inlineStr">
        <is>
          <t>WL</t>
        </is>
      </c>
      <c r="D740" s="4" t="n">
        <v>9</v>
      </c>
      <c r="E740" s="4" t="n">
        <v>2026</v>
      </c>
      <c r="F740" s="4" t="inlineStr">
        <is>
          <t>UPLOADED</t>
        </is>
      </c>
      <c r="G740" s="4" t="inlineStr">
        <is>
          <t>Coupon is equal with previous month value for Deal_id: 1016506 and TRANCHE_id: 1663760 (TRANCHE_Name : A) Please check the distribution date. All Coupon data are same with Previous month</t>
        </is>
      </c>
      <c r="H740" s="4" t="inlineStr">
        <is>
          <t>1663760</t>
        </is>
      </c>
      <c r="I740" s="4">
        <f>H740&amp;","</f>
        <v/>
      </c>
    </row>
    <row r="741" ht="14.25" customHeight="1" s="2">
      <c r="A741" s="4" t="n">
        <v>1016506</v>
      </c>
      <c r="B741" s="4" t="inlineStr">
        <is>
          <t>ACIS 2022-SPL4</t>
        </is>
      </c>
      <c r="C741" s="4" t="inlineStr">
        <is>
          <t>WL</t>
        </is>
      </c>
      <c r="D741" s="4" t="n">
        <v>9</v>
      </c>
      <c r="E741" s="4" t="n">
        <v>2026</v>
      </c>
      <c r="F741" s="4" t="inlineStr">
        <is>
          <t>UPLOADED</t>
        </is>
      </c>
      <c r="G741" s="4" t="inlineStr">
        <is>
          <t>Coupon is equal with previous month value for Deal_id: 1016506 and TRANCHE_id: 1663761 (TRANCHE_Name : M-1) Please check the distribution date. All Coupon data are same with Previous month</t>
        </is>
      </c>
      <c r="H741" s="4" t="inlineStr">
        <is>
          <t>1663761</t>
        </is>
      </c>
      <c r="I741" s="4">
        <f>H741&amp;","</f>
        <v/>
      </c>
    </row>
    <row r="742" ht="14.25" customHeight="1" s="2">
      <c r="A742" s="4" t="n">
        <v>1016506</v>
      </c>
      <c r="B742" s="4" t="inlineStr">
        <is>
          <t>ACIS 2022-SPL4</t>
        </is>
      </c>
      <c r="C742" s="4" t="inlineStr">
        <is>
          <t>WL</t>
        </is>
      </c>
      <c r="D742" s="4" t="n">
        <v>9</v>
      </c>
      <c r="E742" s="4" t="n">
        <v>2026</v>
      </c>
      <c r="F742" s="4" t="inlineStr">
        <is>
          <t>UPLOADED</t>
        </is>
      </c>
      <c r="G742" s="4" t="inlineStr">
        <is>
          <t>Coupon is equal with previous month value for Deal_id: 1016506 and TRANCHE_id: 1663762 (TRANCHE_Name : M-2) Please check the distribution date. All Coupon data are same with Previous month</t>
        </is>
      </c>
      <c r="H742" s="4" t="inlineStr">
        <is>
          <t>1663762</t>
        </is>
      </c>
      <c r="I742" s="4">
        <f>H742&amp;","</f>
        <v/>
      </c>
    </row>
    <row r="743" ht="14.25" customHeight="1" s="2">
      <c r="A743" s="4" t="n">
        <v>1016506</v>
      </c>
      <c r="B743" s="4" t="inlineStr">
        <is>
          <t>ACIS 2022-SPL4</t>
        </is>
      </c>
      <c r="C743" s="4" t="inlineStr">
        <is>
          <t>WL</t>
        </is>
      </c>
      <c r="D743" s="4" t="n">
        <v>9</v>
      </c>
      <c r="E743" s="4" t="n">
        <v>2026</v>
      </c>
      <c r="F743" s="4" t="inlineStr">
        <is>
          <t>UPLOADED</t>
        </is>
      </c>
      <c r="G743" s="4" t="inlineStr">
        <is>
          <t>Coupon is equal with previous month value for Deal_id: 1016506 and TRANCHE_id: 1663763 (TRANCHE_Name : B-1) Please check the distribution date. All Coupon data are same with Previous month</t>
        </is>
      </c>
      <c r="H743" s="4" t="inlineStr">
        <is>
          <t>1663763</t>
        </is>
      </c>
      <c r="I743" s="4">
        <f>H743&amp;","</f>
        <v/>
      </c>
    </row>
    <row r="744" ht="14.25" customHeight="1" s="2">
      <c r="A744" s="4" t="n">
        <v>1016506</v>
      </c>
      <c r="B744" s="4" t="inlineStr">
        <is>
          <t>ACIS 2022-SPL4</t>
        </is>
      </c>
      <c r="C744" s="4" t="inlineStr">
        <is>
          <t>WL</t>
        </is>
      </c>
      <c r="D744" s="4" t="n">
        <v>9</v>
      </c>
      <c r="E744" s="4" t="n">
        <v>2026</v>
      </c>
      <c r="F744" s="4" t="inlineStr">
        <is>
          <t>UPLOADED</t>
        </is>
      </c>
      <c r="G744" s="4" t="inlineStr">
        <is>
          <t>Coupon is equal with previous month value for Deal_id: 1016506 and TRANCHE_id: 1663764 (TRANCHE_Name : B-2) Please check the distribution date. All Coupon data are same with Previous month</t>
        </is>
      </c>
      <c r="H744" s="4" t="inlineStr">
        <is>
          <t>1663764</t>
        </is>
      </c>
      <c r="I744" s="4">
        <f>H744&amp;","</f>
        <v/>
      </c>
    </row>
    <row r="745" ht="14.25" customHeight="1" s="2">
      <c r="A745" s="4" t="n">
        <v>1016506</v>
      </c>
      <c r="B745" s="4" t="inlineStr">
        <is>
          <t>ACIS 2022-SPL4</t>
        </is>
      </c>
      <c r="C745" s="4" t="inlineStr">
        <is>
          <t>WL</t>
        </is>
      </c>
      <c r="D745" s="4" t="n">
        <v>9</v>
      </c>
      <c r="E745" s="4" t="n">
        <v>2026</v>
      </c>
      <c r="F745" s="4" t="inlineStr">
        <is>
          <t>UPLOADED</t>
        </is>
      </c>
      <c r="G745" s="4" t="inlineStr">
        <is>
          <t>Coupon is equal with previous month value for Deal_id: 1016506 and TRANCHE_id: 1663765 (TRANCHE_Name : B-3) Please check the distribution date. All Coupon data are same with Previous month</t>
        </is>
      </c>
      <c r="H745" s="4" t="inlineStr">
        <is>
          <t>1663765</t>
        </is>
      </c>
      <c r="I745" s="4">
        <f>H745&amp;","</f>
        <v/>
      </c>
    </row>
    <row r="746" ht="14.25" customHeight="1" s="2">
      <c r="A746" s="4" t="n">
        <v>1016507</v>
      </c>
      <c r="B746" s="4" t="inlineStr">
        <is>
          <t>ACIS 2022-SPL3</t>
        </is>
      </c>
      <c r="C746" s="4" t="inlineStr">
        <is>
          <t>WL</t>
        </is>
      </c>
      <c r="D746" s="4" t="n">
        <v>9</v>
      </c>
      <c r="E746" s="4" t="n">
        <v>2026</v>
      </c>
      <c r="F746" s="4" t="inlineStr">
        <is>
          <t>UPLOADED</t>
        </is>
      </c>
      <c r="G746" s="4" t="inlineStr">
        <is>
          <t>Coupon is equal with previous month value for Deal_id: 1016507 and TRANCHE_id: 1663749 (TRANCHE_Name : A) Please check the distribution date. All Coupon data are same with Previous month</t>
        </is>
      </c>
      <c r="H746" s="4" t="inlineStr">
        <is>
          <t>1663749</t>
        </is>
      </c>
      <c r="I746" s="4">
        <f>H746&amp;","</f>
        <v/>
      </c>
    </row>
    <row r="747" ht="14.25" customHeight="1" s="2">
      <c r="A747" s="4" t="n">
        <v>1016507</v>
      </c>
      <c r="B747" s="4" t="inlineStr">
        <is>
          <t>ACIS 2022-SPL3</t>
        </is>
      </c>
      <c r="C747" s="4" t="inlineStr">
        <is>
          <t>WL</t>
        </is>
      </c>
      <c r="D747" s="4" t="n">
        <v>9</v>
      </c>
      <c r="E747" s="4" t="n">
        <v>2026</v>
      </c>
      <c r="F747" s="4" t="inlineStr">
        <is>
          <t>UPLOADED</t>
        </is>
      </c>
      <c r="G747" s="4" t="inlineStr">
        <is>
          <t>Coupon is equal with previous month value for Deal_id: 1016507 and TRANCHE_id: 1663750 (TRANCHE_Name : M-1) Please check the distribution date. All Coupon data are same with Previous month</t>
        </is>
      </c>
      <c r="H747" s="4" t="inlineStr">
        <is>
          <t>1663750</t>
        </is>
      </c>
      <c r="I747" s="4">
        <f>H747&amp;","</f>
        <v/>
      </c>
    </row>
    <row r="748" ht="14.25" customHeight="1" s="2">
      <c r="A748" s="4" t="n">
        <v>1016507</v>
      </c>
      <c r="B748" s="4" t="inlineStr">
        <is>
          <t>ACIS 2022-SPL3</t>
        </is>
      </c>
      <c r="C748" s="4" t="inlineStr">
        <is>
          <t>WL</t>
        </is>
      </c>
      <c r="D748" s="4" t="n">
        <v>9</v>
      </c>
      <c r="E748" s="4" t="n">
        <v>2026</v>
      </c>
      <c r="F748" s="4" t="inlineStr">
        <is>
          <t>UPLOADED</t>
        </is>
      </c>
      <c r="G748" s="4" t="inlineStr">
        <is>
          <t>Coupon is equal with previous month value for Deal_id: 1016507 and TRANCHE_id: 1663751 (TRANCHE_Name : M-2) Please check the distribution date. All Coupon data are same with Previous month</t>
        </is>
      </c>
      <c r="H748" s="4" t="inlineStr">
        <is>
          <t>1663751</t>
        </is>
      </c>
      <c r="I748" s="4">
        <f>H748&amp;","</f>
        <v/>
      </c>
    </row>
    <row r="749" ht="14.25" customHeight="1" s="2">
      <c r="A749" s="4" t="n">
        <v>1016507</v>
      </c>
      <c r="B749" s="4" t="inlineStr">
        <is>
          <t>ACIS 2022-SPL3</t>
        </is>
      </c>
      <c r="C749" s="4" t="inlineStr">
        <is>
          <t>WL</t>
        </is>
      </c>
      <c r="D749" s="4" t="n">
        <v>9</v>
      </c>
      <c r="E749" s="4" t="n">
        <v>2026</v>
      </c>
      <c r="F749" s="4" t="inlineStr">
        <is>
          <t>UPLOADED</t>
        </is>
      </c>
      <c r="G749" s="4" t="inlineStr">
        <is>
          <t>Coupon is equal with previous month value for Deal_id: 1016507 and TRANCHE_id: 1663752 (TRANCHE_Name : B-1) Please check the distribution date. All Coupon data are same with Previous month</t>
        </is>
      </c>
      <c r="H749" s="4" t="inlineStr">
        <is>
          <t>1663752</t>
        </is>
      </c>
      <c r="I749" s="4">
        <f>H749&amp;","</f>
        <v/>
      </c>
    </row>
    <row r="750" ht="14.25" customHeight="1" s="2">
      <c r="A750" s="4" t="n">
        <v>1016507</v>
      </c>
      <c r="B750" s="4" t="inlineStr">
        <is>
          <t>ACIS 2022-SPL3</t>
        </is>
      </c>
      <c r="C750" s="4" t="inlineStr">
        <is>
          <t>WL</t>
        </is>
      </c>
      <c r="D750" s="4" t="n">
        <v>9</v>
      </c>
      <c r="E750" s="4" t="n">
        <v>2026</v>
      </c>
      <c r="F750" s="4" t="inlineStr">
        <is>
          <t>UPLOADED</t>
        </is>
      </c>
      <c r="G750" s="4" t="inlineStr">
        <is>
          <t>Coupon is equal with previous month value for Deal_id: 1016507 and TRANCHE_id: 1663754 (TRANCHE_Name : B-2) Please check the distribution date. All Coupon data are same with Previous month</t>
        </is>
      </c>
      <c r="H750" s="4" t="inlineStr">
        <is>
          <t>1663754</t>
        </is>
      </c>
      <c r="I750" s="4">
        <f>H750&amp;","</f>
        <v/>
      </c>
    </row>
    <row r="751" ht="14.25" customHeight="1" s="2">
      <c r="A751" s="4" t="n">
        <v>1016507</v>
      </c>
      <c r="B751" s="4" t="inlineStr">
        <is>
          <t>ACIS 2022-SPL3</t>
        </is>
      </c>
      <c r="C751" s="4" t="inlineStr">
        <is>
          <t>WL</t>
        </is>
      </c>
      <c r="D751" s="4" t="n">
        <v>9</v>
      </c>
      <c r="E751" s="4" t="n">
        <v>2026</v>
      </c>
      <c r="F751" s="4" t="inlineStr">
        <is>
          <t>UPLOADED</t>
        </is>
      </c>
      <c r="G751" s="4" t="inlineStr">
        <is>
          <t>Coupon is equal with previous month value for Deal_id: 1016507 and TRANCHE_id: 1663755 (TRANCHE_Name : B-3) Please check the distribution date. All Coupon data are same with Previous month</t>
        </is>
      </c>
      <c r="H751" s="4" t="inlineStr">
        <is>
          <t>1663755</t>
        </is>
      </c>
      <c r="I751" s="4">
        <f>H751&amp;","</f>
        <v/>
      </c>
    </row>
    <row r="752" ht="14.25" customHeight="1" s="2">
      <c r="A752" s="4" t="n">
        <v>1016508</v>
      </c>
      <c r="B752" s="4" t="inlineStr">
        <is>
          <t>ACIS 2022-COR1</t>
        </is>
      </c>
      <c r="C752" s="4" t="inlineStr">
        <is>
          <t>WL</t>
        </is>
      </c>
      <c r="D752" s="4" t="n">
        <v>9</v>
      </c>
      <c r="E752" s="4" t="n">
        <v>2026</v>
      </c>
      <c r="F752" s="4" t="inlineStr">
        <is>
          <t>UPLOADED</t>
        </is>
      </c>
      <c r="G752" s="4" t="inlineStr">
        <is>
          <t>Coupon is equal with previous month value for Deal_id: 1016508 and TRANCHE_id: 1663758 (TRANCHE_Name : A) Please check the distribution date. All Coupon data are same with Previous month</t>
        </is>
      </c>
      <c r="H752" s="4" t="inlineStr">
        <is>
          <t>1663758</t>
        </is>
      </c>
      <c r="I752" s="4">
        <f>H752&amp;","</f>
        <v/>
      </c>
    </row>
    <row r="753" ht="14.25" customHeight="1" s="2">
      <c r="A753" s="4" t="n">
        <v>1016508</v>
      </c>
      <c r="B753" s="4" t="inlineStr">
        <is>
          <t>ACIS 2022-COR1</t>
        </is>
      </c>
      <c r="C753" s="4" t="inlineStr">
        <is>
          <t>WL</t>
        </is>
      </c>
      <c r="D753" s="4" t="n">
        <v>9</v>
      </c>
      <c r="E753" s="4" t="n">
        <v>2026</v>
      </c>
      <c r="F753" s="4" t="inlineStr">
        <is>
          <t>UPLOADED</t>
        </is>
      </c>
      <c r="G753" s="4" t="inlineStr">
        <is>
          <t>Coupon is equal with previous month value for Deal_id: 1016508 and TRANCHE_id: 1663732 (TRANCHE_Name : M1) Please check the distribution date. All Coupon data are same with Previous month</t>
        </is>
      </c>
      <c r="H753" s="4" t="inlineStr">
        <is>
          <t>1663732</t>
        </is>
      </c>
      <c r="I753" s="4">
        <f>H753&amp;","</f>
        <v/>
      </c>
    </row>
    <row r="754" ht="14.25" customHeight="1" s="2">
      <c r="A754" s="4" t="n">
        <v>1016508</v>
      </c>
      <c r="B754" s="4" t="inlineStr">
        <is>
          <t>ACIS 2022-COR1</t>
        </is>
      </c>
      <c r="C754" s="4" t="inlineStr">
        <is>
          <t>WL</t>
        </is>
      </c>
      <c r="D754" s="4" t="n">
        <v>9</v>
      </c>
      <c r="E754" s="4" t="n">
        <v>2026</v>
      </c>
      <c r="F754" s="4" t="inlineStr">
        <is>
          <t>UPLOADED</t>
        </is>
      </c>
      <c r="G754" s="4" t="inlineStr">
        <is>
          <t>Coupon is equal with previous month value for Deal_id: 1016508 and TRANCHE_id: 1663733 (TRANCHE_Name : M2) Please check the distribution date. All Coupon data are same with Previous month</t>
        </is>
      </c>
      <c r="H754" s="4" t="inlineStr">
        <is>
          <t>1663733</t>
        </is>
      </c>
      <c r="I754" s="4">
        <f>H754&amp;","</f>
        <v/>
      </c>
    </row>
    <row r="755" ht="14.25" customHeight="1" s="2">
      <c r="A755" s="4" t="n">
        <v>1016508</v>
      </c>
      <c r="B755" s="4" t="inlineStr">
        <is>
          <t>ACIS 2022-COR1</t>
        </is>
      </c>
      <c r="C755" s="4" t="inlineStr">
        <is>
          <t>WL</t>
        </is>
      </c>
      <c r="D755" s="4" t="n">
        <v>9</v>
      </c>
      <c r="E755" s="4" t="n">
        <v>2026</v>
      </c>
      <c r="F755" s="4" t="inlineStr">
        <is>
          <t>UPLOADED</t>
        </is>
      </c>
      <c r="G755" s="4" t="inlineStr">
        <is>
          <t>Coupon is equal with previous month value for Deal_id: 1016508 and TRANCHE_id: 1663734 (TRANCHE_Name : B1) Please check the distribution date. All Coupon data are same with Previous month</t>
        </is>
      </c>
      <c r="H755" s="4" t="inlineStr">
        <is>
          <t>1663734</t>
        </is>
      </c>
      <c r="I755" s="4">
        <f>H755&amp;","</f>
        <v/>
      </c>
    </row>
    <row r="756" ht="14.25" customHeight="1" s="2">
      <c r="A756" s="4" t="n">
        <v>1016508</v>
      </c>
      <c r="B756" s="4" t="inlineStr">
        <is>
          <t>ACIS 2022-COR1</t>
        </is>
      </c>
      <c r="C756" s="4" t="inlineStr">
        <is>
          <t>WL</t>
        </is>
      </c>
      <c r="D756" s="4" t="n">
        <v>9</v>
      </c>
      <c r="E756" s="4" t="n">
        <v>2026</v>
      </c>
      <c r="F756" s="4" t="inlineStr">
        <is>
          <t>UPLOADED</t>
        </is>
      </c>
      <c r="G756" s="4" t="inlineStr">
        <is>
          <t>Coupon is equal with previous month value for Deal_id: 1016508 and TRANCHE_id: 1663735 (TRANCHE_Name : B2) Please check the distribution date. All Coupon data are same with Previous month</t>
        </is>
      </c>
      <c r="H756" s="4" t="inlineStr">
        <is>
          <t>1663735</t>
        </is>
      </c>
      <c r="I756" s="4">
        <f>H756&amp;","</f>
        <v/>
      </c>
    </row>
    <row r="757" ht="14.25" customHeight="1" s="2">
      <c r="A757" s="4" t="n">
        <v>1016508</v>
      </c>
      <c r="B757" s="4" t="inlineStr">
        <is>
          <t>ACIS 2022-COR1</t>
        </is>
      </c>
      <c r="C757" s="4" t="inlineStr">
        <is>
          <t>WL</t>
        </is>
      </c>
      <c r="D757" s="4" t="n">
        <v>9</v>
      </c>
      <c r="E757" s="4" t="n">
        <v>2026</v>
      </c>
      <c r="F757" s="4" t="inlineStr">
        <is>
          <t>UPLOADED</t>
        </is>
      </c>
      <c r="G757" s="4" t="inlineStr">
        <is>
          <t>Coupon is equal with previous month value for Deal_id: 1016508 and TRANCHE_id: 1663736 (TRANCHE_Name : B3) Please check the distribution date. All Coupon data are same with Previous month</t>
        </is>
      </c>
      <c r="H757" s="4" t="inlineStr">
        <is>
          <t>1663736</t>
        </is>
      </c>
      <c r="I757" s="4">
        <f>H757&amp;","</f>
        <v/>
      </c>
    </row>
    <row r="758" ht="14.25" customHeight="1" s="2">
      <c r="A758" s="4" t="n">
        <v>1016509</v>
      </c>
      <c r="B758" s="4" t="inlineStr">
        <is>
          <t>ACIS 2022-AFH1</t>
        </is>
      </c>
      <c r="C758" s="4" t="inlineStr">
        <is>
          <t>WL</t>
        </is>
      </c>
      <c r="D758" s="4" t="n">
        <v>9</v>
      </c>
      <c r="E758" s="4" t="n">
        <v>2026</v>
      </c>
      <c r="F758" s="4" t="inlineStr">
        <is>
          <t>UPLOADED</t>
        </is>
      </c>
      <c r="G758" s="4" t="inlineStr">
        <is>
          <t>Coupon is equal with previous month value for Deal_id: 1016509 and TRANCHE_id: 1663779 (TRANCHE_Name : A) Please check the distribution date. All Coupon data are same with Previous month</t>
        </is>
      </c>
      <c r="H758" s="4" t="inlineStr">
        <is>
          <t>1663779</t>
        </is>
      </c>
      <c r="I758" s="4">
        <f>H758&amp;","</f>
        <v/>
      </c>
    </row>
    <row r="759" ht="14.25" customHeight="1" s="2">
      <c r="A759" s="4" t="n">
        <v>1016509</v>
      </c>
      <c r="B759" s="4" t="inlineStr">
        <is>
          <t>ACIS 2022-AFH1</t>
        </is>
      </c>
      <c r="C759" s="4" t="inlineStr">
        <is>
          <t>WL</t>
        </is>
      </c>
      <c r="D759" s="4" t="n">
        <v>9</v>
      </c>
      <c r="E759" s="4" t="n">
        <v>2026</v>
      </c>
      <c r="F759" s="4" t="inlineStr">
        <is>
          <t>UPLOADED</t>
        </is>
      </c>
      <c r="G759" s="4" t="inlineStr">
        <is>
          <t>Coupon is equal with previous month value for Deal_id: 1016509 and TRANCHE_id: 1663774 (TRANCHE_Name : M-1) Please check the distribution date. All Coupon data are same with Previous month</t>
        </is>
      </c>
      <c r="H759" s="4" t="inlineStr">
        <is>
          <t>1663774</t>
        </is>
      </c>
      <c r="I759" s="4">
        <f>H759&amp;","</f>
        <v/>
      </c>
    </row>
    <row r="760" ht="14.25" customHeight="1" s="2">
      <c r="A760" s="4" t="n">
        <v>1016509</v>
      </c>
      <c r="B760" s="4" t="inlineStr">
        <is>
          <t>ACIS 2022-AFH1</t>
        </is>
      </c>
      <c r="C760" s="4" t="inlineStr">
        <is>
          <t>WL</t>
        </is>
      </c>
      <c r="D760" s="4" t="n">
        <v>9</v>
      </c>
      <c r="E760" s="4" t="n">
        <v>2026</v>
      </c>
      <c r="F760" s="4" t="inlineStr">
        <is>
          <t>UPLOADED</t>
        </is>
      </c>
      <c r="G760" s="4" t="inlineStr">
        <is>
          <t>Coupon is equal with previous month value for Deal_id: 1016509 and TRANCHE_id: 1663775 (TRANCHE_Name : M-2) Please check the distribution date. All Coupon data are same with Previous month</t>
        </is>
      </c>
      <c r="H760" s="4" t="inlineStr">
        <is>
          <t>1663775</t>
        </is>
      </c>
      <c r="I760" s="4">
        <f>H760&amp;","</f>
        <v/>
      </c>
    </row>
    <row r="761" ht="14.25" customHeight="1" s="2">
      <c r="A761" s="4" t="n">
        <v>1016509</v>
      </c>
      <c r="B761" s="4" t="inlineStr">
        <is>
          <t>ACIS 2022-AFH1</t>
        </is>
      </c>
      <c r="C761" s="4" t="inlineStr">
        <is>
          <t>WL</t>
        </is>
      </c>
      <c r="D761" s="4" t="n">
        <v>9</v>
      </c>
      <c r="E761" s="4" t="n">
        <v>2026</v>
      </c>
      <c r="F761" s="4" t="inlineStr">
        <is>
          <t>UPLOADED</t>
        </is>
      </c>
      <c r="G761" s="4" t="inlineStr">
        <is>
          <t>Coupon is equal with previous month value for Deal_id: 1016509 and TRANCHE_id: 1663776 (TRANCHE_Name : B-1) Please check the distribution date. All Coupon data are same with Previous month</t>
        </is>
      </c>
      <c r="H761" s="4" t="inlineStr">
        <is>
          <t>1663776</t>
        </is>
      </c>
      <c r="I761" s="4">
        <f>H761&amp;","</f>
        <v/>
      </c>
    </row>
    <row r="762" ht="14.25" customHeight="1" s="2">
      <c r="A762" s="4" t="n">
        <v>1016509</v>
      </c>
      <c r="B762" s="4" t="inlineStr">
        <is>
          <t>ACIS 2022-AFH1</t>
        </is>
      </c>
      <c r="C762" s="4" t="inlineStr">
        <is>
          <t>WL</t>
        </is>
      </c>
      <c r="D762" s="4" t="n">
        <v>9</v>
      </c>
      <c r="E762" s="4" t="n">
        <v>2026</v>
      </c>
      <c r="F762" s="4" t="inlineStr">
        <is>
          <t>UPLOADED</t>
        </is>
      </c>
      <c r="G762" s="4" t="inlineStr">
        <is>
          <t>Coupon is equal with previous month value for Deal_id: 1016509 and TRANCHE_id: 1663777 (TRANCHE_Name : B-2) Please check the distribution date. All Coupon data are same with Previous month</t>
        </is>
      </c>
      <c r="H762" s="4" t="inlineStr">
        <is>
          <t>1663777</t>
        </is>
      </c>
      <c r="I762" s="4">
        <f>H762&amp;","</f>
        <v/>
      </c>
    </row>
    <row r="763" ht="14.25" customHeight="1" s="2">
      <c r="A763" s="4" t="n">
        <v>1016509</v>
      </c>
      <c r="B763" s="4" t="inlineStr">
        <is>
          <t>ACIS 2022-AFH1</t>
        </is>
      </c>
      <c r="C763" s="4" t="inlineStr">
        <is>
          <t>WL</t>
        </is>
      </c>
      <c r="D763" s="4" t="n">
        <v>9</v>
      </c>
      <c r="E763" s="4" t="n">
        <v>2026</v>
      </c>
      <c r="F763" s="4" t="inlineStr">
        <is>
          <t>UPLOADED</t>
        </is>
      </c>
      <c r="G763" s="4" t="inlineStr">
        <is>
          <t>Coupon is equal with previous month value for Deal_id: 1016509 and TRANCHE_id: 1663778 (TRANCHE_Name : B-3) Please check the distribution date. All Coupon data are same with Previous month</t>
        </is>
      </c>
      <c r="H763" s="4" t="inlineStr">
        <is>
          <t>1663778</t>
        </is>
      </c>
      <c r="I763" s="4">
        <f>H763&amp;","</f>
        <v/>
      </c>
    </row>
    <row r="764" ht="14.25" customHeight="1" s="2">
      <c r="A764" s="4" t="n">
        <v>1016510</v>
      </c>
      <c r="B764" s="4" t="inlineStr">
        <is>
          <t>ACIS 2022-SPH2</t>
        </is>
      </c>
      <c r="C764" s="4" t="inlineStr">
        <is>
          <t>WL</t>
        </is>
      </c>
      <c r="D764" s="4" t="n">
        <v>9</v>
      </c>
      <c r="E764" s="4" t="n">
        <v>2026</v>
      </c>
      <c r="F764" s="4" t="inlineStr">
        <is>
          <t>UPLOADED</t>
        </is>
      </c>
      <c r="G764" s="4" t="inlineStr">
        <is>
          <t>Coupon is equal with previous month value for Deal_id: 1016510 and TRANCHE_id: 1663903 (TRANCHE_Name : A) Please check the distribution date. All Coupon data are same with Previous month</t>
        </is>
      </c>
      <c r="H764" s="4" t="inlineStr">
        <is>
          <t>1663903</t>
        </is>
      </c>
      <c r="I764" s="4">
        <f>H764&amp;","</f>
        <v/>
      </c>
    </row>
    <row r="765" ht="14.25" customHeight="1" s="2">
      <c r="A765" s="4" t="n">
        <v>1016510</v>
      </c>
      <c r="B765" s="4" t="inlineStr">
        <is>
          <t>ACIS 2022-SPH2</t>
        </is>
      </c>
      <c r="C765" s="4" t="inlineStr">
        <is>
          <t>WL</t>
        </is>
      </c>
      <c r="D765" s="4" t="n">
        <v>9</v>
      </c>
      <c r="E765" s="4" t="n">
        <v>2026</v>
      </c>
      <c r="F765" s="4" t="inlineStr">
        <is>
          <t>UPLOADED</t>
        </is>
      </c>
      <c r="G765" s="4" t="inlineStr">
        <is>
          <t>Coupon is equal with previous month value for Deal_id: 1016510 and TRANCHE_id: 1663904 (TRANCHE_Name : M1) Please check the distribution date. All Coupon data are same with Previous month</t>
        </is>
      </c>
      <c r="H765" s="4" t="inlineStr">
        <is>
          <t>1663904</t>
        </is>
      </c>
      <c r="I765" s="4">
        <f>H765&amp;","</f>
        <v/>
      </c>
    </row>
    <row r="766" ht="14.25" customHeight="1" s="2">
      <c r="A766" s="4" t="n">
        <v>1016510</v>
      </c>
      <c r="B766" s="4" t="inlineStr">
        <is>
          <t>ACIS 2022-SPH2</t>
        </is>
      </c>
      <c r="C766" s="4" t="inlineStr">
        <is>
          <t>WL</t>
        </is>
      </c>
      <c r="D766" s="4" t="n">
        <v>9</v>
      </c>
      <c r="E766" s="4" t="n">
        <v>2026</v>
      </c>
      <c r="F766" s="4" t="inlineStr">
        <is>
          <t>UPLOADED</t>
        </is>
      </c>
      <c r="G766" s="4" t="inlineStr">
        <is>
          <t>Coupon is equal with previous month value for Deal_id: 1016510 and TRANCHE_id: 1663905 (TRANCHE_Name : M2) Please check the distribution date. All Coupon data are same with Previous month</t>
        </is>
      </c>
      <c r="H766" s="4" t="inlineStr">
        <is>
          <t>1663905</t>
        </is>
      </c>
      <c r="I766" s="4">
        <f>H766&amp;","</f>
        <v/>
      </c>
    </row>
    <row r="767" ht="14.25" customHeight="1" s="2">
      <c r="A767" s="4" t="n">
        <v>1016510</v>
      </c>
      <c r="B767" s="4" t="inlineStr">
        <is>
          <t>ACIS 2022-SPH2</t>
        </is>
      </c>
      <c r="C767" s="4" t="inlineStr">
        <is>
          <t>WL</t>
        </is>
      </c>
      <c r="D767" s="4" t="n">
        <v>9</v>
      </c>
      <c r="E767" s="4" t="n">
        <v>2026</v>
      </c>
      <c r="F767" s="4" t="inlineStr">
        <is>
          <t>UPLOADED</t>
        </is>
      </c>
      <c r="G767" s="4" t="inlineStr">
        <is>
          <t>Coupon is equal with previous month value for Deal_id: 1016510 and TRANCHE_id: 1663906 (TRANCHE_Name : B1) Please check the distribution date. All Coupon data are same with Previous month</t>
        </is>
      </c>
      <c r="H767" s="4" t="inlineStr">
        <is>
          <t>1663906</t>
        </is>
      </c>
      <c r="I767" s="4">
        <f>H767&amp;","</f>
        <v/>
      </c>
    </row>
    <row r="768" ht="14.25" customHeight="1" s="2">
      <c r="A768" s="4" t="n">
        <v>1016510</v>
      </c>
      <c r="B768" s="4" t="inlineStr">
        <is>
          <t>ACIS 2022-SPH2</t>
        </is>
      </c>
      <c r="C768" s="4" t="inlineStr">
        <is>
          <t>WL</t>
        </is>
      </c>
      <c r="D768" s="4" t="n">
        <v>9</v>
      </c>
      <c r="E768" s="4" t="n">
        <v>2026</v>
      </c>
      <c r="F768" s="4" t="inlineStr">
        <is>
          <t>UPLOADED</t>
        </is>
      </c>
      <c r="G768" s="4" t="inlineStr">
        <is>
          <t>Coupon is equal with previous month value for Deal_id: 1016510 and TRANCHE_id: 1663907 (TRANCHE_Name : B2) Please check the distribution date. All Coupon data are same with Previous month</t>
        </is>
      </c>
      <c r="H768" s="4" t="inlineStr">
        <is>
          <t>1663907</t>
        </is>
      </c>
      <c r="I768" s="4">
        <f>H768&amp;","</f>
        <v/>
      </c>
    </row>
    <row r="769" ht="14.25" customHeight="1" s="2">
      <c r="A769" s="4" t="n">
        <v>1016510</v>
      </c>
      <c r="B769" s="4" t="inlineStr">
        <is>
          <t>ACIS 2022-SPH2</t>
        </is>
      </c>
      <c r="C769" s="4" t="inlineStr">
        <is>
          <t>WL</t>
        </is>
      </c>
      <c r="D769" s="4" t="n">
        <v>9</v>
      </c>
      <c r="E769" s="4" t="n">
        <v>2026</v>
      </c>
      <c r="F769" s="4" t="inlineStr">
        <is>
          <t>UPLOADED</t>
        </is>
      </c>
      <c r="G769" s="4" t="inlineStr">
        <is>
          <t>Coupon is equal with previous month value for Deal_id: 1016510 and TRANCHE_id: 1663908 (TRANCHE_Name : B3) Please check the distribution date. All Coupon data are same with Previous month</t>
        </is>
      </c>
      <c r="H769" s="4" t="inlineStr">
        <is>
          <t>1663908</t>
        </is>
      </c>
      <c r="I769" s="4">
        <f>H769&amp;","</f>
        <v/>
      </c>
    </row>
    <row r="770" ht="14.25" customHeight="1" s="2">
      <c r="A770" s="4" t="n">
        <v>1016511</v>
      </c>
      <c r="B770" s="4" t="inlineStr">
        <is>
          <t>ACIS 2022-SPL5</t>
        </is>
      </c>
      <c r="C770" s="4" t="inlineStr">
        <is>
          <t>WL</t>
        </is>
      </c>
      <c r="D770" s="4" t="n">
        <v>9</v>
      </c>
      <c r="E770" s="4" t="n">
        <v>2026</v>
      </c>
      <c r="F770" s="4" t="inlineStr">
        <is>
          <t>UPLOADED</t>
        </is>
      </c>
      <c r="G770" s="4" t="inlineStr">
        <is>
          <t>Coupon is equal with previous month value for Deal_id: 1016511 and TRANCHE_id: 1663896 (TRANCHE_Name : A) Please check the distribution date. All Coupon data are same with Previous month</t>
        </is>
      </c>
      <c r="H770" s="4" t="inlineStr">
        <is>
          <t>1663896</t>
        </is>
      </c>
      <c r="I770" s="4">
        <f>H770&amp;","</f>
        <v/>
      </c>
    </row>
    <row r="771" ht="14.25" customHeight="1" s="2">
      <c r="A771" s="4" t="n">
        <v>1016511</v>
      </c>
      <c r="B771" s="4" t="inlineStr">
        <is>
          <t>ACIS 2022-SPL5</t>
        </is>
      </c>
      <c r="C771" s="4" t="inlineStr">
        <is>
          <t>WL</t>
        </is>
      </c>
      <c r="D771" s="4" t="n">
        <v>9</v>
      </c>
      <c r="E771" s="4" t="n">
        <v>2026</v>
      </c>
      <c r="F771" s="4" t="inlineStr">
        <is>
          <t>UPLOADED</t>
        </is>
      </c>
      <c r="G771" s="4" t="inlineStr">
        <is>
          <t>Coupon is equal with previous month value for Deal_id: 1016511 and TRANCHE_id: 1663897 (TRANCHE_Name : M1) Please check the distribution date. All Coupon data are same with Previous month</t>
        </is>
      </c>
      <c r="H771" s="4" t="inlineStr">
        <is>
          <t>1663897</t>
        </is>
      </c>
      <c r="I771" s="4">
        <f>H771&amp;","</f>
        <v/>
      </c>
    </row>
    <row r="772" ht="14.25" customHeight="1" s="2">
      <c r="A772" s="4" t="n">
        <v>1016511</v>
      </c>
      <c r="B772" s="4" t="inlineStr">
        <is>
          <t>ACIS 2022-SPL5</t>
        </is>
      </c>
      <c r="C772" s="4" t="inlineStr">
        <is>
          <t>WL</t>
        </is>
      </c>
      <c r="D772" s="4" t="n">
        <v>9</v>
      </c>
      <c r="E772" s="4" t="n">
        <v>2026</v>
      </c>
      <c r="F772" s="4" t="inlineStr">
        <is>
          <t>UPLOADED</t>
        </is>
      </c>
      <c r="G772" s="4" t="inlineStr">
        <is>
          <t>Coupon is equal with previous month value for Deal_id: 1016511 and TRANCHE_id: 1663898 (TRANCHE_Name : M2) Please check the distribution date. All Coupon data are same with Previous month</t>
        </is>
      </c>
      <c r="H772" s="4" t="inlineStr">
        <is>
          <t>1663898</t>
        </is>
      </c>
      <c r="I772" s="4">
        <f>H772&amp;","</f>
        <v/>
      </c>
    </row>
    <row r="773" ht="14.25" customHeight="1" s="2">
      <c r="A773" s="4" t="n">
        <v>1016511</v>
      </c>
      <c r="B773" s="4" t="inlineStr">
        <is>
          <t>ACIS 2022-SPL5</t>
        </is>
      </c>
      <c r="C773" s="4" t="inlineStr">
        <is>
          <t>WL</t>
        </is>
      </c>
      <c r="D773" s="4" t="n">
        <v>9</v>
      </c>
      <c r="E773" s="4" t="n">
        <v>2026</v>
      </c>
      <c r="F773" s="4" t="inlineStr">
        <is>
          <t>UPLOADED</t>
        </is>
      </c>
      <c r="G773" s="4" t="inlineStr">
        <is>
          <t>Coupon is equal with previous month value for Deal_id: 1016511 and TRANCHE_id: 1663899 (TRANCHE_Name : B1) Please check the distribution date. All Coupon data are same with Previous month</t>
        </is>
      </c>
      <c r="H773" s="4" t="inlineStr">
        <is>
          <t>1663899</t>
        </is>
      </c>
      <c r="I773" s="4">
        <f>H773&amp;","</f>
        <v/>
      </c>
    </row>
    <row r="774" ht="14.25" customHeight="1" s="2">
      <c r="A774" s="4" t="n">
        <v>1016511</v>
      </c>
      <c r="B774" s="4" t="inlineStr">
        <is>
          <t>ACIS 2022-SPL5</t>
        </is>
      </c>
      <c r="C774" s="4" t="inlineStr">
        <is>
          <t>WL</t>
        </is>
      </c>
      <c r="D774" s="4" t="n">
        <v>9</v>
      </c>
      <c r="E774" s="4" t="n">
        <v>2026</v>
      </c>
      <c r="F774" s="4" t="inlineStr">
        <is>
          <t>UPLOADED</t>
        </is>
      </c>
      <c r="G774" s="4" t="inlineStr">
        <is>
          <t>Coupon is equal with previous month value for Deal_id: 1016511 and TRANCHE_id: 1663900 (TRANCHE_Name : B2) Please check the distribution date. All Coupon data are same with Previous month</t>
        </is>
      </c>
      <c r="H774" s="4" t="inlineStr">
        <is>
          <t>1663900</t>
        </is>
      </c>
      <c r="I774" s="4">
        <f>H774&amp;","</f>
        <v/>
      </c>
    </row>
    <row r="775" ht="14.25" customHeight="1" s="2">
      <c r="A775" s="4" t="n">
        <v>1016511</v>
      </c>
      <c r="B775" s="4" t="inlineStr">
        <is>
          <t>ACIS 2022-SPL5</t>
        </is>
      </c>
      <c r="C775" s="4" t="inlineStr">
        <is>
          <t>WL</t>
        </is>
      </c>
      <c r="D775" s="4" t="n">
        <v>9</v>
      </c>
      <c r="E775" s="4" t="n">
        <v>2026</v>
      </c>
      <c r="F775" s="4" t="inlineStr">
        <is>
          <t>UPLOADED</t>
        </is>
      </c>
      <c r="G775" s="4" t="inlineStr">
        <is>
          <t>Coupon is equal with previous month value for Deal_id: 1016511 and TRANCHE_id: 1663901 (TRANCHE_Name : B3) Please check the distribution date. All Coupon data are same with Previous month</t>
        </is>
      </c>
      <c r="H775" s="4" t="inlineStr">
        <is>
          <t>1663901</t>
        </is>
      </c>
      <c r="I775" s="4">
        <f>H775&amp;","</f>
        <v/>
      </c>
    </row>
    <row r="776" ht="14.25" customHeight="1" s="2">
      <c r="A776" s="4" t="n">
        <v>1016512</v>
      </c>
      <c r="B776" s="4" t="inlineStr">
        <is>
          <t>ACIS 2022-AFH2</t>
        </is>
      </c>
      <c r="C776" s="4" t="inlineStr">
        <is>
          <t>WL</t>
        </is>
      </c>
      <c r="D776" s="4" t="n">
        <v>9</v>
      </c>
      <c r="E776" s="4" t="n">
        <v>2026</v>
      </c>
      <c r="F776" s="4" t="inlineStr">
        <is>
          <t>UPLOADED</t>
        </is>
      </c>
      <c r="G776" s="4" t="inlineStr">
        <is>
          <t>Coupon is equal with previous month value for Deal_id: 1016512 and TRANCHE_id: 1663888 (TRANCHE_Name : A) Please check the distribution date. All Coupon data are same with Previous month</t>
        </is>
      </c>
      <c r="H776" s="4" t="inlineStr">
        <is>
          <t>1663888</t>
        </is>
      </c>
      <c r="I776" s="4">
        <f>H776&amp;","</f>
        <v/>
      </c>
    </row>
    <row r="777" ht="14.25" customHeight="1" s="2">
      <c r="A777" s="4" t="n">
        <v>1016512</v>
      </c>
      <c r="B777" s="4" t="inlineStr">
        <is>
          <t>ACIS 2022-AFH2</t>
        </is>
      </c>
      <c r="C777" s="4" t="inlineStr">
        <is>
          <t>WL</t>
        </is>
      </c>
      <c r="D777" s="4" t="n">
        <v>9</v>
      </c>
      <c r="E777" s="4" t="n">
        <v>2026</v>
      </c>
      <c r="F777" s="4" t="inlineStr">
        <is>
          <t>UPLOADED</t>
        </is>
      </c>
      <c r="G777" s="4" t="inlineStr">
        <is>
          <t>Coupon is equal with previous month value for Deal_id: 1016512 and TRANCHE_id: 1663889 (TRANCHE_Name : M1) Please check the distribution date. All Coupon data are same with Previous month</t>
        </is>
      </c>
      <c r="H777" s="4" t="inlineStr">
        <is>
          <t>1663889</t>
        </is>
      </c>
      <c r="I777" s="4">
        <f>H777&amp;","</f>
        <v/>
      </c>
    </row>
    <row r="778" ht="14.25" customHeight="1" s="2">
      <c r="A778" s="4" t="n">
        <v>1016512</v>
      </c>
      <c r="B778" s="4" t="inlineStr">
        <is>
          <t>ACIS 2022-AFH2</t>
        </is>
      </c>
      <c r="C778" s="4" t="inlineStr">
        <is>
          <t>WL</t>
        </is>
      </c>
      <c r="D778" s="4" t="n">
        <v>9</v>
      </c>
      <c r="E778" s="4" t="n">
        <v>2026</v>
      </c>
      <c r="F778" s="4" t="inlineStr">
        <is>
          <t>UPLOADED</t>
        </is>
      </c>
      <c r="G778" s="4" t="inlineStr">
        <is>
          <t>Coupon is equal with previous month value for Deal_id: 1016512 and TRANCHE_id: 1663890 (TRANCHE_Name : M2) Please check the distribution date. All Coupon data are same with Previous month</t>
        </is>
      </c>
      <c r="H778" s="4" t="inlineStr">
        <is>
          <t>1663890</t>
        </is>
      </c>
      <c r="I778" s="4">
        <f>H778&amp;","</f>
        <v/>
      </c>
    </row>
    <row r="779" ht="14.25" customHeight="1" s="2">
      <c r="A779" s="4" t="n">
        <v>1016512</v>
      </c>
      <c r="B779" s="4" t="inlineStr">
        <is>
          <t>ACIS 2022-AFH2</t>
        </is>
      </c>
      <c r="C779" s="4" t="inlineStr">
        <is>
          <t>WL</t>
        </is>
      </c>
      <c r="D779" s="4" t="n">
        <v>9</v>
      </c>
      <c r="E779" s="4" t="n">
        <v>2026</v>
      </c>
      <c r="F779" s="4" t="inlineStr">
        <is>
          <t>UPLOADED</t>
        </is>
      </c>
      <c r="G779" s="4" t="inlineStr">
        <is>
          <t>Coupon is equal with previous month value for Deal_id: 1016512 and TRANCHE_id: 1663891 (TRANCHE_Name : B1) Please check the distribution date. All Coupon data are same with Previous month</t>
        </is>
      </c>
      <c r="H779" s="4" t="inlineStr">
        <is>
          <t>1663891</t>
        </is>
      </c>
      <c r="I779" s="4">
        <f>H779&amp;","</f>
        <v/>
      </c>
    </row>
    <row r="780" ht="14.25" customHeight="1" s="2">
      <c r="A780" s="4" t="n">
        <v>1016512</v>
      </c>
      <c r="B780" s="4" t="inlineStr">
        <is>
          <t>ACIS 2022-AFH2</t>
        </is>
      </c>
      <c r="C780" s="4" t="inlineStr">
        <is>
          <t>WL</t>
        </is>
      </c>
      <c r="D780" s="4" t="n">
        <v>9</v>
      </c>
      <c r="E780" s="4" t="n">
        <v>2026</v>
      </c>
      <c r="F780" s="4" t="inlineStr">
        <is>
          <t>UPLOADED</t>
        </is>
      </c>
      <c r="G780" s="4" t="inlineStr">
        <is>
          <t>Coupon is equal with previous month value for Deal_id: 1016512 and TRANCHE_id: 1663892 (TRANCHE_Name : B2) Please check the distribution date. All Coupon data are same with Previous month</t>
        </is>
      </c>
      <c r="H780" s="4" t="inlineStr">
        <is>
          <t>1663892</t>
        </is>
      </c>
      <c r="I780" s="4">
        <f>H780&amp;","</f>
        <v/>
      </c>
    </row>
    <row r="781" ht="14.25" customHeight="1" s="2">
      <c r="A781" s="4" t="n">
        <v>1016512</v>
      </c>
      <c r="B781" s="4" t="inlineStr">
        <is>
          <t>ACIS 2022-AFH2</t>
        </is>
      </c>
      <c r="C781" s="4" t="inlineStr">
        <is>
          <t>WL</t>
        </is>
      </c>
      <c r="D781" s="4" t="n">
        <v>9</v>
      </c>
      <c r="E781" s="4" t="n">
        <v>2026</v>
      </c>
      <c r="F781" s="4" t="inlineStr">
        <is>
          <t>UPLOADED</t>
        </is>
      </c>
      <c r="G781" s="4" t="inlineStr">
        <is>
          <t>Coupon is equal with previous month value for Deal_id: 1016512 and TRANCHE_id: 1663893 (TRANCHE_Name : B3) Please check the distribution date. All Coupon data are same with Previous month</t>
        </is>
      </c>
      <c r="H781" s="4" t="inlineStr">
        <is>
          <t>1663893</t>
        </is>
      </c>
      <c r="I781" s="4">
        <f>H781&amp;","</f>
        <v/>
      </c>
    </row>
    <row r="782" ht="14.25" customHeight="1" s="2">
      <c r="A782" s="4" t="n">
        <v>1016513</v>
      </c>
      <c r="B782" s="4" t="inlineStr">
        <is>
          <t>ACIS 2022-SPH3</t>
        </is>
      </c>
      <c r="C782" s="4" t="inlineStr">
        <is>
          <t>WL</t>
        </is>
      </c>
      <c r="D782" s="4" t="n">
        <v>9</v>
      </c>
      <c r="E782" s="4" t="n">
        <v>2026</v>
      </c>
      <c r="F782" s="4" t="inlineStr">
        <is>
          <t>UPLOADED</t>
        </is>
      </c>
      <c r="G782" s="4" t="inlineStr">
        <is>
          <t>Coupon is equal with previous month value for Deal_id: 1016513 and TRANCHE_id: 1663882 (TRANCHE_Name : A) Please check the distribution date. All Coupon data are same with Previous month</t>
        </is>
      </c>
      <c r="H782" s="4" t="inlineStr">
        <is>
          <t>1663882</t>
        </is>
      </c>
      <c r="I782" s="4">
        <f>H782&amp;","</f>
        <v/>
      </c>
    </row>
    <row r="783" ht="14.25" customHeight="1" s="2">
      <c r="A783" s="4" t="n">
        <v>1016513</v>
      </c>
      <c r="B783" s="4" t="inlineStr">
        <is>
          <t>ACIS 2022-SPH3</t>
        </is>
      </c>
      <c r="C783" s="4" t="inlineStr">
        <is>
          <t>WL</t>
        </is>
      </c>
      <c r="D783" s="4" t="n">
        <v>9</v>
      </c>
      <c r="E783" s="4" t="n">
        <v>2026</v>
      </c>
      <c r="F783" s="4" t="inlineStr">
        <is>
          <t>UPLOADED</t>
        </is>
      </c>
      <c r="G783" s="4" t="inlineStr">
        <is>
          <t>Coupon is equal with previous month value for Deal_id: 1016513 and TRANCHE_id: 1663883 (TRANCHE_Name : M1) Please check the distribution date. All Coupon data are same with Previous month</t>
        </is>
      </c>
      <c r="H783" s="4" t="inlineStr">
        <is>
          <t>1663883</t>
        </is>
      </c>
      <c r="I783" s="4">
        <f>H783&amp;","</f>
        <v/>
      </c>
    </row>
    <row r="784" ht="14.25" customHeight="1" s="2">
      <c r="A784" s="4" t="n">
        <v>1016513</v>
      </c>
      <c r="B784" s="4" t="inlineStr">
        <is>
          <t>ACIS 2022-SPH3</t>
        </is>
      </c>
      <c r="C784" s="4" t="inlineStr">
        <is>
          <t>WL</t>
        </is>
      </c>
      <c r="D784" s="4" t="n">
        <v>9</v>
      </c>
      <c r="E784" s="4" t="n">
        <v>2026</v>
      </c>
      <c r="F784" s="4" t="inlineStr">
        <is>
          <t>UPLOADED</t>
        </is>
      </c>
      <c r="G784" s="4" t="inlineStr">
        <is>
          <t>Coupon is equal with previous month value for Deal_id: 1016513 and TRANCHE_id: 1663884 (TRANCHE_Name : M2) Please check the distribution date. All Coupon data are same with Previous month</t>
        </is>
      </c>
      <c r="H784" s="4" t="inlineStr">
        <is>
          <t>1663884</t>
        </is>
      </c>
      <c r="I784" s="4">
        <f>H784&amp;","</f>
        <v/>
      </c>
    </row>
    <row r="785" ht="14.25" customHeight="1" s="2">
      <c r="A785" s="4" t="n">
        <v>1016513</v>
      </c>
      <c r="B785" s="4" t="inlineStr">
        <is>
          <t>ACIS 2022-SPH3</t>
        </is>
      </c>
      <c r="C785" s="4" t="inlineStr">
        <is>
          <t>WL</t>
        </is>
      </c>
      <c r="D785" s="4" t="n">
        <v>9</v>
      </c>
      <c r="E785" s="4" t="n">
        <v>2026</v>
      </c>
      <c r="F785" s="4" t="inlineStr">
        <is>
          <t>UPLOADED</t>
        </is>
      </c>
      <c r="G785" s="4" t="inlineStr">
        <is>
          <t>Coupon is equal with previous month value for Deal_id: 1016513 and TRANCHE_id: 1663885 (TRANCHE_Name : B1) Please check the distribution date. All Coupon data are same with Previous month</t>
        </is>
      </c>
      <c r="H785" s="4" t="inlineStr">
        <is>
          <t>1663885</t>
        </is>
      </c>
      <c r="I785" s="4">
        <f>H785&amp;","</f>
        <v/>
      </c>
    </row>
    <row r="786" ht="14.25" customHeight="1" s="2">
      <c r="A786" s="4" t="n">
        <v>1016513</v>
      </c>
      <c r="B786" s="4" t="inlineStr">
        <is>
          <t>ACIS 2022-SPH3</t>
        </is>
      </c>
      <c r="C786" s="4" t="inlineStr">
        <is>
          <t>WL</t>
        </is>
      </c>
      <c r="D786" s="4" t="n">
        <v>9</v>
      </c>
      <c r="E786" s="4" t="n">
        <v>2026</v>
      </c>
      <c r="F786" s="4" t="inlineStr">
        <is>
          <t>UPLOADED</t>
        </is>
      </c>
      <c r="G786" s="4" t="inlineStr">
        <is>
          <t>Coupon is equal with previous month value for Deal_id: 1016513 and TRANCHE_id: 1663886 (TRANCHE_Name : B2) Please check the distribution date. All Coupon data are same with Previous month</t>
        </is>
      </c>
      <c r="H786" s="4" t="inlineStr">
        <is>
          <t>1663886</t>
        </is>
      </c>
      <c r="I786" s="4">
        <f>H786&amp;","</f>
        <v/>
      </c>
    </row>
    <row r="787" ht="14.25" customHeight="1" s="2">
      <c r="A787" s="4" t="n">
        <v>1016513</v>
      </c>
      <c r="B787" s="4" t="inlineStr">
        <is>
          <t>ACIS 2022-SPH3</t>
        </is>
      </c>
      <c r="C787" s="4" t="inlineStr">
        <is>
          <t>WL</t>
        </is>
      </c>
      <c r="D787" s="4" t="n">
        <v>9</v>
      </c>
      <c r="E787" s="4" t="n">
        <v>2026</v>
      </c>
      <c r="F787" s="4" t="inlineStr">
        <is>
          <t>UPLOADED</t>
        </is>
      </c>
      <c r="G787" s="4" t="inlineStr">
        <is>
          <t>Coupon is equal with previous month value for Deal_id: 1016513 and TRANCHE_id: 1663887 (TRANCHE_Name : B3) Please check the distribution date. All Coupon data are same with Previous month</t>
        </is>
      </c>
      <c r="H787" s="4" t="inlineStr">
        <is>
          <t>1663887</t>
        </is>
      </c>
      <c r="I787" s="4">
        <f>H787&amp;","</f>
        <v/>
      </c>
    </row>
    <row r="788" ht="14.25" customHeight="1" s="2">
      <c r="A788" s="4" t="n">
        <v>1016514</v>
      </c>
      <c r="B788" s="4" t="inlineStr">
        <is>
          <t>ACIS 2022-SPL6</t>
        </is>
      </c>
      <c r="C788" s="4" t="inlineStr">
        <is>
          <t>WL</t>
        </is>
      </c>
      <c r="D788" s="4" t="n">
        <v>9</v>
      </c>
      <c r="E788" s="4" t="n">
        <v>2026</v>
      </c>
      <c r="F788" s="4" t="inlineStr">
        <is>
          <t>UPLOADED</t>
        </is>
      </c>
      <c r="G788" s="4" t="inlineStr">
        <is>
          <t>Coupon is equal with previous month value for Deal_id: 1016514 and TRANCHE_id: 1663742 (TRANCHE_Name : A) Please check the distribution date. All Coupon data are same with Previous month</t>
        </is>
      </c>
      <c r="H788" s="4" t="inlineStr">
        <is>
          <t>1663742</t>
        </is>
      </c>
      <c r="I788" s="4">
        <f>H788&amp;","</f>
        <v/>
      </c>
    </row>
    <row r="789" ht="14.25" customHeight="1" s="2">
      <c r="A789" s="4" t="n">
        <v>1016514</v>
      </c>
      <c r="B789" s="4" t="inlineStr">
        <is>
          <t>ACIS 2022-SPL6</t>
        </is>
      </c>
      <c r="C789" s="4" t="inlineStr">
        <is>
          <t>WL</t>
        </is>
      </c>
      <c r="D789" s="4" t="n">
        <v>9</v>
      </c>
      <c r="E789" s="4" t="n">
        <v>2026</v>
      </c>
      <c r="F789" s="4" t="inlineStr">
        <is>
          <t>UPLOADED</t>
        </is>
      </c>
      <c r="G789" s="4" t="inlineStr">
        <is>
          <t>Coupon is equal with previous month value for Deal_id: 1016514 and TRANCHE_id: 1663743 (TRANCHE_Name : M1) Please check the distribution date. All Coupon data are same with Previous month</t>
        </is>
      </c>
      <c r="H789" s="4" t="inlineStr">
        <is>
          <t>1663743</t>
        </is>
      </c>
      <c r="I789" s="4">
        <f>H789&amp;","</f>
        <v/>
      </c>
    </row>
    <row r="790" ht="14.25" customHeight="1" s="2">
      <c r="A790" s="4" t="n">
        <v>1016514</v>
      </c>
      <c r="B790" s="4" t="inlineStr">
        <is>
          <t>ACIS 2022-SPL6</t>
        </is>
      </c>
      <c r="C790" s="4" t="inlineStr">
        <is>
          <t>WL</t>
        </is>
      </c>
      <c r="D790" s="4" t="n">
        <v>9</v>
      </c>
      <c r="E790" s="4" t="n">
        <v>2026</v>
      </c>
      <c r="F790" s="4" t="inlineStr">
        <is>
          <t>UPLOADED</t>
        </is>
      </c>
      <c r="G790" s="4" t="inlineStr">
        <is>
          <t>Coupon is equal with previous month value for Deal_id: 1016514 and TRANCHE_id: 1663744 (TRANCHE_Name : M2) Please check the distribution date. All Coupon data are same with Previous month</t>
        </is>
      </c>
      <c r="H790" s="4" t="inlineStr">
        <is>
          <t>1663744</t>
        </is>
      </c>
      <c r="I790" s="4">
        <f>H790&amp;","</f>
        <v/>
      </c>
    </row>
    <row r="791" ht="14.25" customHeight="1" s="2">
      <c r="A791" s="4" t="n">
        <v>1016514</v>
      </c>
      <c r="B791" s="4" t="inlineStr">
        <is>
          <t>ACIS 2022-SPL6</t>
        </is>
      </c>
      <c r="C791" s="4" t="inlineStr">
        <is>
          <t>WL</t>
        </is>
      </c>
      <c r="D791" s="4" t="n">
        <v>9</v>
      </c>
      <c r="E791" s="4" t="n">
        <v>2026</v>
      </c>
      <c r="F791" s="4" t="inlineStr">
        <is>
          <t>UPLOADED</t>
        </is>
      </c>
      <c r="G791" s="4" t="inlineStr">
        <is>
          <t>Coupon is equal with previous month value for Deal_id: 1016514 and TRANCHE_id: 1663745 (TRANCHE_Name : B1) Please check the distribution date. All Coupon data are same with Previous month</t>
        </is>
      </c>
      <c r="H791" s="4" t="inlineStr">
        <is>
          <t>1663745</t>
        </is>
      </c>
      <c r="I791" s="4">
        <f>H791&amp;","</f>
        <v/>
      </c>
    </row>
    <row r="792" ht="14.25" customHeight="1" s="2">
      <c r="A792" s="4" t="n">
        <v>1016514</v>
      </c>
      <c r="B792" s="4" t="inlineStr">
        <is>
          <t>ACIS 2022-SPL6</t>
        </is>
      </c>
      <c r="C792" s="4" t="inlineStr">
        <is>
          <t>WL</t>
        </is>
      </c>
      <c r="D792" s="4" t="n">
        <v>9</v>
      </c>
      <c r="E792" s="4" t="n">
        <v>2026</v>
      </c>
      <c r="F792" s="4" t="inlineStr">
        <is>
          <t>UPLOADED</t>
        </is>
      </c>
      <c r="G792" s="4" t="inlineStr">
        <is>
          <t>Coupon is equal with previous month value for Deal_id: 1016514 and TRANCHE_id: 1663746 (TRANCHE_Name : B2) Please check the distribution date. All Coupon data are same with Previous month</t>
        </is>
      </c>
      <c r="H792" s="4" t="inlineStr">
        <is>
          <t>1663746</t>
        </is>
      </c>
      <c r="I792" s="4">
        <f>H792&amp;","</f>
        <v/>
      </c>
    </row>
    <row r="793" ht="14.25" customHeight="1" s="2">
      <c r="A793" s="4" t="n">
        <v>1016514</v>
      </c>
      <c r="B793" s="4" t="inlineStr">
        <is>
          <t>ACIS 2022-SPL6</t>
        </is>
      </c>
      <c r="C793" s="4" t="inlineStr">
        <is>
          <t>WL</t>
        </is>
      </c>
      <c r="D793" s="4" t="n">
        <v>9</v>
      </c>
      <c r="E793" s="4" t="n">
        <v>2026</v>
      </c>
      <c r="F793" s="4" t="inlineStr">
        <is>
          <t>UPLOADED</t>
        </is>
      </c>
      <c r="G793" s="4" t="inlineStr">
        <is>
          <t>Coupon is equal with previous month value for Deal_id: 1016514 and TRANCHE_id: 1663747 (TRANCHE_Name : B3) Please check the distribution date. All Coupon data are same with Previous month</t>
        </is>
      </c>
      <c r="H793" s="4" t="inlineStr">
        <is>
          <t>1663747</t>
        </is>
      </c>
      <c r="I793" s="4">
        <f>H793&amp;","</f>
        <v/>
      </c>
    </row>
    <row r="794" ht="14.25" customHeight="1" s="2">
      <c r="A794" s="4" t="n">
        <v>1016515</v>
      </c>
      <c r="B794" s="4" t="inlineStr">
        <is>
          <t>ACIS 2022-SPL7</t>
        </is>
      </c>
      <c r="C794" s="4" t="inlineStr">
        <is>
          <t>WL</t>
        </is>
      </c>
      <c r="D794" s="4" t="n">
        <v>9</v>
      </c>
      <c r="E794" s="4" t="n">
        <v>2026</v>
      </c>
      <c r="F794" s="4" t="inlineStr">
        <is>
          <t>UPLOADED</t>
        </is>
      </c>
      <c r="G794" s="4" t="inlineStr">
        <is>
          <t>Coupon is equal with previous month value for Deal_id: 1016515 and TRANCHE_id: 1663772 (TRANCHE_Name : A) Please check the distribution date. All Coupon data are same with Previous month</t>
        </is>
      </c>
      <c r="H794" s="4" t="inlineStr">
        <is>
          <t>1663772</t>
        </is>
      </c>
      <c r="I794" s="4">
        <f>H794&amp;","</f>
        <v/>
      </c>
    </row>
    <row r="795" ht="14.25" customHeight="1" s="2">
      <c r="A795" s="4" t="n">
        <v>1016515</v>
      </c>
      <c r="B795" s="4" t="inlineStr">
        <is>
          <t>ACIS 2022-SPL7</t>
        </is>
      </c>
      <c r="C795" s="4" t="inlineStr">
        <is>
          <t>WL</t>
        </is>
      </c>
      <c r="D795" s="4" t="n">
        <v>9</v>
      </c>
      <c r="E795" s="4" t="n">
        <v>2026</v>
      </c>
      <c r="F795" s="4" t="inlineStr">
        <is>
          <t>UPLOADED</t>
        </is>
      </c>
      <c r="G795" s="4" t="inlineStr">
        <is>
          <t>Coupon is equal with previous month value for Deal_id: 1016515 and TRANCHE_id: 1663767 (TRANCHE_Name : M-1) Please check the distribution date. All Coupon data are same with Previous month</t>
        </is>
      </c>
      <c r="H795" s="4" t="inlineStr">
        <is>
          <t>1663767</t>
        </is>
      </c>
      <c r="I795" s="4">
        <f>H795&amp;","</f>
        <v/>
      </c>
    </row>
    <row r="796" ht="14.25" customHeight="1" s="2">
      <c r="A796" s="4" t="n">
        <v>1016515</v>
      </c>
      <c r="B796" s="4" t="inlineStr">
        <is>
          <t>ACIS 2022-SPL7</t>
        </is>
      </c>
      <c r="C796" s="4" t="inlineStr">
        <is>
          <t>WL</t>
        </is>
      </c>
      <c r="D796" s="4" t="n">
        <v>9</v>
      </c>
      <c r="E796" s="4" t="n">
        <v>2026</v>
      </c>
      <c r="F796" s="4" t="inlineStr">
        <is>
          <t>UPLOADED</t>
        </is>
      </c>
      <c r="G796" s="4" t="inlineStr">
        <is>
          <t>Coupon is equal with previous month value for Deal_id: 1016515 and TRANCHE_id: 1663768 (TRANCHE_Name : M-2) Please check the distribution date. All Coupon data are same with Previous month</t>
        </is>
      </c>
      <c r="H796" s="4" t="inlineStr">
        <is>
          <t>1663768</t>
        </is>
      </c>
      <c r="I796" s="4">
        <f>H796&amp;","</f>
        <v/>
      </c>
    </row>
    <row r="797" ht="14.25" customHeight="1" s="2">
      <c r="A797" s="4" t="n">
        <v>1016515</v>
      </c>
      <c r="B797" s="4" t="inlineStr">
        <is>
          <t>ACIS 2022-SPL7</t>
        </is>
      </c>
      <c r="C797" s="4" t="inlineStr">
        <is>
          <t>WL</t>
        </is>
      </c>
      <c r="D797" s="4" t="n">
        <v>9</v>
      </c>
      <c r="E797" s="4" t="n">
        <v>2026</v>
      </c>
      <c r="F797" s="4" t="inlineStr">
        <is>
          <t>UPLOADED</t>
        </is>
      </c>
      <c r="G797" s="4" t="inlineStr">
        <is>
          <t>Coupon is equal with previous month value for Deal_id: 1016515 and TRANCHE_id: 1663769 (TRANCHE_Name : B-1) Please check the distribution date. All Coupon data are same with Previous month</t>
        </is>
      </c>
      <c r="H797" s="4" t="inlineStr">
        <is>
          <t>1663769</t>
        </is>
      </c>
      <c r="I797" s="4">
        <f>H797&amp;","</f>
        <v/>
      </c>
    </row>
    <row r="798" ht="14.25" customHeight="1" s="2">
      <c r="A798" s="4" t="n">
        <v>1016515</v>
      </c>
      <c r="B798" s="4" t="inlineStr">
        <is>
          <t>ACIS 2022-SPL7</t>
        </is>
      </c>
      <c r="C798" s="4" t="inlineStr">
        <is>
          <t>WL</t>
        </is>
      </c>
      <c r="D798" s="4" t="n">
        <v>9</v>
      </c>
      <c r="E798" s="4" t="n">
        <v>2026</v>
      </c>
      <c r="F798" s="4" t="inlineStr">
        <is>
          <t>UPLOADED</t>
        </is>
      </c>
      <c r="G798" s="4" t="inlineStr">
        <is>
          <t>Coupon is equal with previous month value for Deal_id: 1016515 and TRANCHE_id: 1663770 (TRANCHE_Name : B-2) Please check the distribution date. All Coupon data are same with Previous month</t>
        </is>
      </c>
      <c r="H798" s="4" t="inlineStr">
        <is>
          <t>1663770</t>
        </is>
      </c>
      <c r="I798" s="4">
        <f>H798&amp;","</f>
        <v/>
      </c>
    </row>
    <row r="799" ht="14.25" customHeight="1" s="2">
      <c r="A799" s="4" t="n">
        <v>1016515</v>
      </c>
      <c r="B799" s="4" t="inlineStr">
        <is>
          <t>ACIS 2022-SPL7</t>
        </is>
      </c>
      <c r="C799" s="4" t="inlineStr">
        <is>
          <t>WL</t>
        </is>
      </c>
      <c r="D799" s="4" t="n">
        <v>9</v>
      </c>
      <c r="E799" s="4" t="n">
        <v>2026</v>
      </c>
      <c r="F799" s="4" t="inlineStr">
        <is>
          <t>UPLOADED</t>
        </is>
      </c>
      <c r="G799" s="4" t="inlineStr">
        <is>
          <t>Coupon is equal with previous month value for Deal_id: 1016515 and TRANCHE_id: 1663771 (TRANCHE_Name : B-3) Please check the distribution date. All Coupon data are same with Previous month</t>
        </is>
      </c>
      <c r="H799" s="4" t="inlineStr">
        <is>
          <t>1663771</t>
        </is>
      </c>
      <c r="I799" s="4">
        <f>H799&amp;","</f>
        <v/>
      </c>
    </row>
    <row r="800" ht="14.25" customHeight="1" s="2">
      <c r="A800" s="4" t="n">
        <v>1016574</v>
      </c>
      <c r="B800" s="4" t="inlineStr">
        <is>
          <t>Stanwich Mortgage Loan Trust Series 2021-12</t>
        </is>
      </c>
      <c r="C800" s="4" t="inlineStr">
        <is>
          <t>WL</t>
        </is>
      </c>
      <c r="D800" s="4" t="n">
        <v>9</v>
      </c>
      <c r="E800" s="4" t="n">
        <v>2026</v>
      </c>
      <c r="F800" s="4" t="inlineStr">
        <is>
          <t>UPLOADED</t>
        </is>
      </c>
      <c r="G800" s="4" t="inlineStr">
        <is>
          <t>Coupon is equal with previous month value for Deal_id: 1016574 and TRANCHE_id: 1664036 (TRANCHE_Name : A) Please check the distribution date. All Coupon data are same with Previous month</t>
        </is>
      </c>
      <c r="H800" s="4" t="inlineStr">
        <is>
          <t>1664036</t>
        </is>
      </c>
      <c r="I800" s="4">
        <f>H800&amp;","</f>
        <v/>
      </c>
    </row>
    <row r="801" ht="14.25" customHeight="1" s="2">
      <c r="A801" s="4" t="n">
        <v>1016574</v>
      </c>
      <c r="B801" s="4" t="inlineStr">
        <is>
          <t>Stanwich Mortgage Loan Trust Series 2021-12</t>
        </is>
      </c>
      <c r="C801" s="4" t="inlineStr">
        <is>
          <t>WL</t>
        </is>
      </c>
      <c r="D801" s="4" t="n">
        <v>9</v>
      </c>
      <c r="E801" s="4" t="n">
        <v>2026</v>
      </c>
      <c r="F801" s="4" t="inlineStr">
        <is>
          <t>UPLOADED</t>
        </is>
      </c>
      <c r="G801" s="4" t="inlineStr">
        <is>
          <t>Coupon is equal with previous month value for Deal_id: 1016574 and TRANCHE_id: 1664037 (TRANCHE_Name : B) Please check the distribution date. All Coupon data are same with Previous month</t>
        </is>
      </c>
      <c r="H801" s="4" t="inlineStr">
        <is>
          <t>1664037</t>
        </is>
      </c>
      <c r="I801" s="4">
        <f>H801&amp;","</f>
        <v/>
      </c>
    </row>
    <row r="802" ht="14.25" customHeight="1" s="2">
      <c r="A802" s="4" t="n">
        <v>1016574</v>
      </c>
      <c r="B802" s="4" t="inlineStr">
        <is>
          <t>Stanwich Mortgage Loan Trust Series 2021-12</t>
        </is>
      </c>
      <c r="C802" s="4" t="inlineStr">
        <is>
          <t>WL</t>
        </is>
      </c>
      <c r="D802" s="4" t="n">
        <v>9</v>
      </c>
      <c r="E802" s="4" t="n">
        <v>2026</v>
      </c>
      <c r="F802" s="4" t="inlineStr">
        <is>
          <t>UPLOADED</t>
        </is>
      </c>
      <c r="G802" s="4" t="inlineStr">
        <is>
          <t>Coupon is equal with previous month value for Deal_id: 1016574 and TRANCHE_id: 1664038 (TRANCHE_Name : C) Please check the distribution date. All Coupon data are same with Previous month</t>
        </is>
      </c>
      <c r="H802" s="4" t="inlineStr">
        <is>
          <t>1664038</t>
        </is>
      </c>
      <c r="I802" s="4">
        <f>H802&amp;","</f>
        <v/>
      </c>
    </row>
    <row r="803" ht="14.25" customHeight="1" s="2">
      <c r="A803" s="4" t="n">
        <v>1016576</v>
      </c>
      <c r="B803" s="4" t="inlineStr">
        <is>
          <t>Stanwich Mortgage Loan Trust Series 2021-52</t>
        </is>
      </c>
      <c r="C803" s="4" t="inlineStr">
        <is>
          <t>WL</t>
        </is>
      </c>
      <c r="D803" s="4" t="n">
        <v>9</v>
      </c>
      <c r="E803" s="4" t="n">
        <v>2026</v>
      </c>
      <c r="F803" s="4" t="inlineStr">
        <is>
          <t>UPLOADED</t>
        </is>
      </c>
      <c r="G803" s="4" t="inlineStr">
        <is>
          <t>Coupon is equal with previous month value for Deal_id: 1016576 and TRANCHE_id: 1665653 (TRANCHE_Name : A) Please check the distribution date. All Coupon data are same with Previous month</t>
        </is>
      </c>
      <c r="H803" s="4" t="inlineStr">
        <is>
          <t>1665653</t>
        </is>
      </c>
      <c r="I803" s="4">
        <f>H803&amp;","</f>
        <v/>
      </c>
    </row>
    <row r="804" ht="14.25" customHeight="1" s="2">
      <c r="A804" s="4" t="n">
        <v>1016576</v>
      </c>
      <c r="B804" s="4" t="inlineStr">
        <is>
          <t>Stanwich Mortgage Loan Trust Series 2021-52</t>
        </is>
      </c>
      <c r="C804" s="4" t="inlineStr">
        <is>
          <t>WL</t>
        </is>
      </c>
      <c r="D804" s="4" t="n">
        <v>9</v>
      </c>
      <c r="E804" s="4" t="n">
        <v>2026</v>
      </c>
      <c r="F804" s="4" t="inlineStr">
        <is>
          <t>UPLOADED</t>
        </is>
      </c>
      <c r="G804" s="4" t="inlineStr">
        <is>
          <t>Coupon is equal with previous month value for Deal_id: 1016576 and TRANCHE_id: 1665654 (TRANCHE_Name : B) Please check the distribution date. All Coupon data are same with Previous month</t>
        </is>
      </c>
      <c r="H804" s="4" t="inlineStr">
        <is>
          <t>1665654</t>
        </is>
      </c>
      <c r="I804" s="4">
        <f>H804&amp;","</f>
        <v/>
      </c>
    </row>
    <row r="805" ht="14.25" customHeight="1" s="2">
      <c r="A805" s="4" t="n">
        <v>1016577</v>
      </c>
      <c r="B805" s="4" t="inlineStr">
        <is>
          <t>Stanwich Mortgage Loan Trust Series 2021-61</t>
        </is>
      </c>
      <c r="C805" s="4" t="inlineStr">
        <is>
          <t>WL</t>
        </is>
      </c>
      <c r="D805" s="4" t="n">
        <v>9</v>
      </c>
      <c r="E805" s="4" t="n">
        <v>2026</v>
      </c>
      <c r="F805" s="4" t="inlineStr">
        <is>
          <t>UPLOADED</t>
        </is>
      </c>
      <c r="G805" s="4" t="inlineStr">
        <is>
          <t>Coupon is equal with previous month value for Deal_id: 1016577 and TRANCHE_id: 1666045 (TRANCHE_Name : A) Please check the distribution date. All Coupon data are same with Previous month</t>
        </is>
      </c>
      <c r="H805" s="4" t="inlineStr">
        <is>
          <t>1666045</t>
        </is>
      </c>
      <c r="I805" s="4">
        <f>H805&amp;","</f>
        <v/>
      </c>
    </row>
    <row r="806" ht="14.25" customHeight="1" s="2">
      <c r="A806" s="4" t="n">
        <v>1016577</v>
      </c>
      <c r="B806" s="4" t="inlineStr">
        <is>
          <t>Stanwich Mortgage Loan Trust Series 2021-61</t>
        </is>
      </c>
      <c r="C806" s="4" t="inlineStr">
        <is>
          <t>WL</t>
        </is>
      </c>
      <c r="D806" s="4" t="n">
        <v>9</v>
      </c>
      <c r="E806" s="4" t="n">
        <v>2026</v>
      </c>
      <c r="F806" s="4" t="inlineStr">
        <is>
          <t>UPLOADED</t>
        </is>
      </c>
      <c r="G806" s="4" t="inlineStr">
        <is>
          <t>Coupon is equal with previous month value for Deal_id: 1016577 and TRANCHE_id: 1666046 (TRANCHE_Name : B) Please check the distribution date. All Coupon data are same with Previous month</t>
        </is>
      </c>
      <c r="H806" s="4" t="inlineStr">
        <is>
          <t>1666046</t>
        </is>
      </c>
      <c r="I806" s="4">
        <f>H806&amp;","</f>
        <v/>
      </c>
    </row>
    <row r="807" ht="14.25" customHeight="1" s="2">
      <c r="A807" s="4" t="n">
        <v>1016945</v>
      </c>
      <c r="B807" s="4" t="inlineStr">
        <is>
          <t>Stanwich Mortgage Loan Trust Series 2023-6</t>
        </is>
      </c>
      <c r="C807" s="4" t="inlineStr">
        <is>
          <t>WL</t>
        </is>
      </c>
      <c r="D807" s="4" t="n">
        <v>9</v>
      </c>
      <c r="E807" s="4" t="n">
        <v>2026</v>
      </c>
      <c r="F807" s="4" t="inlineStr">
        <is>
          <t>UPLOADED</t>
        </is>
      </c>
      <c r="G807" s="4" t="inlineStr">
        <is>
          <t>Coupon is equal with previous month value for Deal_id: 1016945 and TRANCHE_id: 1673061 (TRANCHE_Name : A) Please check the distribution date. All Coupon data are same with Previous month</t>
        </is>
      </c>
      <c r="H807" s="4" t="inlineStr">
        <is>
          <t>1673061</t>
        </is>
      </c>
      <c r="I807" s="4">
        <f>H807&amp;","</f>
        <v/>
      </c>
    </row>
    <row r="808" ht="14.25" customHeight="1" s="2">
      <c r="A808" s="4" t="n">
        <v>1016945</v>
      </c>
      <c r="B808" s="4" t="inlineStr">
        <is>
          <t>Stanwich Mortgage Loan Trust Series 2023-6</t>
        </is>
      </c>
      <c r="C808" s="4" t="inlineStr">
        <is>
          <t>WL</t>
        </is>
      </c>
      <c r="D808" s="4" t="n">
        <v>9</v>
      </c>
      <c r="E808" s="4" t="n">
        <v>2026</v>
      </c>
      <c r="F808" s="4" t="inlineStr">
        <is>
          <t>UPLOADED</t>
        </is>
      </c>
      <c r="G808" s="4" t="inlineStr">
        <is>
          <t>Coupon is equal with previous month value for Deal_id: 1016945 and TRANCHE_id: 1673062 (TRANCHE_Name : B) Please check the distribution date. All Coupon data are same with Previous month</t>
        </is>
      </c>
      <c r="H808" s="4" t="inlineStr">
        <is>
          <t>1673062</t>
        </is>
      </c>
      <c r="I808" s="4">
        <f>H808&amp;","</f>
        <v/>
      </c>
    </row>
    <row r="809" ht="14.25" customHeight="1" s="2">
      <c r="A809" s="4" t="n">
        <v>1016946</v>
      </c>
      <c r="B809" s="4" t="inlineStr">
        <is>
          <t>Stanwich Mortgage Loan Trust Series 2023-7</t>
        </is>
      </c>
      <c r="C809" s="4" t="inlineStr">
        <is>
          <t>WL</t>
        </is>
      </c>
      <c r="D809" s="4" t="n">
        <v>9</v>
      </c>
      <c r="E809" s="4" t="n">
        <v>2026</v>
      </c>
      <c r="F809" s="4" t="inlineStr">
        <is>
          <t>UPLOADED</t>
        </is>
      </c>
      <c r="G809" s="4" t="inlineStr">
        <is>
          <t>Coupon is equal with previous month value for Deal_id: 1016946 and TRANCHE_id: 1673090 (TRANCHE_Name : A) Please check the distribution date. All Coupon data are same with Previous month</t>
        </is>
      </c>
      <c r="H809" s="4" t="inlineStr">
        <is>
          <t>1673090</t>
        </is>
      </c>
      <c r="I809" s="4">
        <f>H809&amp;","</f>
        <v/>
      </c>
    </row>
    <row r="810" ht="14.25" customHeight="1" s="2">
      <c r="A810" s="4" t="n">
        <v>1016946</v>
      </c>
      <c r="B810" s="4" t="inlineStr">
        <is>
          <t>Stanwich Mortgage Loan Trust Series 2023-7</t>
        </is>
      </c>
      <c r="C810" s="4" t="inlineStr">
        <is>
          <t>WL</t>
        </is>
      </c>
      <c r="D810" s="4" t="n">
        <v>9</v>
      </c>
      <c r="E810" s="4" t="n">
        <v>2026</v>
      </c>
      <c r="F810" s="4" t="inlineStr">
        <is>
          <t>UPLOADED</t>
        </is>
      </c>
      <c r="G810" s="4" t="inlineStr">
        <is>
          <t>Coupon is equal with previous month value for Deal_id: 1016946 and TRANCHE_id: 1673091 (TRANCHE_Name : B) Please check the distribution date. All Coupon data are same with Previous month</t>
        </is>
      </c>
      <c r="H810" s="4" t="inlineStr">
        <is>
          <t>1673091</t>
        </is>
      </c>
      <c r="I810" s="4">
        <f>H810&amp;","</f>
        <v/>
      </c>
    </row>
    <row r="811" ht="14.25" customHeight="1" s="2">
      <c r="A811" s="4" t="n">
        <v>1016947</v>
      </c>
      <c r="B811" s="4" t="inlineStr">
        <is>
          <t>Stanwich Mortgage Loan Trust Series 2023-5</t>
        </is>
      </c>
      <c r="C811" s="4" t="inlineStr">
        <is>
          <t>WL</t>
        </is>
      </c>
      <c r="D811" s="4" t="n">
        <v>9</v>
      </c>
      <c r="E811" s="4" t="n">
        <v>2026</v>
      </c>
      <c r="F811" s="4" t="inlineStr">
        <is>
          <t>UPLOADED</t>
        </is>
      </c>
      <c r="G811" s="4" t="inlineStr">
        <is>
          <t>Coupon is equal with previous month value for Deal_id: 1016947 and TRANCHE_id: 1673057 (TRANCHE_Name : A) Please check the distribution date. All Coupon data are same with Previous month</t>
        </is>
      </c>
      <c r="H811" s="4" t="inlineStr">
        <is>
          <t>1673057</t>
        </is>
      </c>
      <c r="I811" s="4">
        <f>H811&amp;","</f>
        <v/>
      </c>
    </row>
    <row r="812" ht="14.25" customHeight="1" s="2">
      <c r="A812" s="4" t="n">
        <v>1016947</v>
      </c>
      <c r="B812" s="4" t="inlineStr">
        <is>
          <t>Stanwich Mortgage Loan Trust Series 2023-5</t>
        </is>
      </c>
      <c r="C812" s="4" t="inlineStr">
        <is>
          <t>WL</t>
        </is>
      </c>
      <c r="D812" s="4" t="n">
        <v>9</v>
      </c>
      <c r="E812" s="4" t="n">
        <v>2026</v>
      </c>
      <c r="F812" s="4" t="inlineStr">
        <is>
          <t>UPLOADED</t>
        </is>
      </c>
      <c r="G812" s="4" t="inlineStr">
        <is>
          <t>Coupon is equal with previous month value for Deal_id: 1016947 and TRANCHE_id: 1673058 (TRANCHE_Name : B) Please check the distribution date. All Coupon data are same with Previous month</t>
        </is>
      </c>
      <c r="H812" s="4" t="inlineStr">
        <is>
          <t>1673058</t>
        </is>
      </c>
      <c r="I812" s="4">
        <f>H812&amp;","</f>
        <v/>
      </c>
    </row>
    <row r="813" ht="14.25" customHeight="1" s="2">
      <c r="A813" s="4" t="n">
        <v>1016947</v>
      </c>
      <c r="B813" s="4" t="inlineStr">
        <is>
          <t>Stanwich Mortgage Loan Trust Series 2023-5</t>
        </is>
      </c>
      <c r="C813" s="4" t="inlineStr">
        <is>
          <t>WL</t>
        </is>
      </c>
      <c r="D813" s="4" t="n">
        <v>9</v>
      </c>
      <c r="E813" s="4" t="n">
        <v>2026</v>
      </c>
      <c r="F813" s="4" t="inlineStr">
        <is>
          <t>UPLOADED</t>
        </is>
      </c>
      <c r="G813" s="4" t="inlineStr">
        <is>
          <t>Coupon is equal with previous month value for Deal_id: 1016947 and TRANCHE_id: 1673059 (TRANCHE_Name : C) Please check the distribution date. All Coupon data are same with Previous month</t>
        </is>
      </c>
      <c r="H813" s="4" t="inlineStr">
        <is>
          <t>1673059</t>
        </is>
      </c>
      <c r="I813" s="4">
        <f>H813&amp;","</f>
        <v/>
      </c>
    </row>
    <row r="814" ht="14.25" customHeight="1" s="2">
      <c r="A814" s="4" t="n">
        <v>1017226</v>
      </c>
      <c r="B814" s="4" t="inlineStr">
        <is>
          <t>AlphaFlow Transitional Mortgage Trust 2021-WL1</t>
        </is>
      </c>
      <c r="C814" s="4" t="inlineStr">
        <is>
          <t>WL</t>
        </is>
      </c>
      <c r="D814" s="4" t="n">
        <v>9</v>
      </c>
      <c r="E814" s="4" t="n">
        <v>2026</v>
      </c>
      <c r="F814" s="4" t="inlineStr">
        <is>
          <t>UPLOADED</t>
        </is>
      </c>
      <c r="G814" s="4" t="inlineStr">
        <is>
          <t>Coupon is equal with previous month value for Deal_id: 1017226 and TRANCHE_id: 1670361 (TRANCHE_Name : A-1) Please check the distribution date. All Coupon data are same with Previous month</t>
        </is>
      </c>
      <c r="H814" s="4" t="inlineStr">
        <is>
          <t>1670361</t>
        </is>
      </c>
      <c r="I814" s="4">
        <f>H814&amp;","</f>
        <v/>
      </c>
    </row>
    <row r="815" ht="14.25" customHeight="1" s="2">
      <c r="A815" s="4" t="n">
        <v>1017226</v>
      </c>
      <c r="B815" s="4" t="inlineStr">
        <is>
          <t>AlphaFlow Transitional Mortgage Trust 2021-WL1</t>
        </is>
      </c>
      <c r="C815" s="4" t="inlineStr">
        <is>
          <t>WL</t>
        </is>
      </c>
      <c r="D815" s="4" t="n">
        <v>9</v>
      </c>
      <c r="E815" s="4" t="n">
        <v>2026</v>
      </c>
      <c r="F815" s="4" t="inlineStr">
        <is>
          <t>UPLOADED</t>
        </is>
      </c>
      <c r="G815" s="4" t="inlineStr">
        <is>
          <t>Coupon is equal with previous month value for Deal_id: 1017226 and TRANCHE_id: 1670363 (TRANCHE_Name : A-2) Please check the distribution date. All Coupon data are same with Previous month</t>
        </is>
      </c>
      <c r="H815" s="4" t="inlineStr">
        <is>
          <t>1670363</t>
        </is>
      </c>
      <c r="I815" s="4">
        <f>H815&amp;","</f>
        <v/>
      </c>
    </row>
    <row r="816" ht="14.25" customHeight="1" s="2">
      <c r="A816" s="4" t="n">
        <v>1017226</v>
      </c>
      <c r="B816" s="4" t="inlineStr">
        <is>
          <t>AlphaFlow Transitional Mortgage Trust 2021-WL1</t>
        </is>
      </c>
      <c r="C816" s="4" t="inlineStr">
        <is>
          <t>WL</t>
        </is>
      </c>
      <c r="D816" s="4" t="n">
        <v>9</v>
      </c>
      <c r="E816" s="4" t="n">
        <v>2026</v>
      </c>
      <c r="F816" s="4" t="inlineStr">
        <is>
          <t>UPLOADED</t>
        </is>
      </c>
      <c r="G816" s="4" t="inlineStr">
        <is>
          <t>Coupon is equal with previous month value for Deal_id: 1017226 and TRANCHE_id: 1670365 (TRANCHE_Name : C) Please check the distribution date. All Coupon data are same with Previous month</t>
        </is>
      </c>
      <c r="H816" s="4" t="inlineStr">
        <is>
          <t>1670365</t>
        </is>
      </c>
      <c r="I816" s="4">
        <f>H816&amp;","</f>
        <v/>
      </c>
    </row>
    <row r="817" ht="14.25" customHeight="1" s="2">
      <c r="A817" s="4" t="n">
        <v>1017226</v>
      </c>
      <c r="B817" s="4" t="inlineStr">
        <is>
          <t>AlphaFlow Transitional Mortgage Trust 2021-WL1</t>
        </is>
      </c>
      <c r="C817" s="4" t="inlineStr">
        <is>
          <t>WL</t>
        </is>
      </c>
      <c r="D817" s="4" t="n">
        <v>9</v>
      </c>
      <c r="E817" s="4" t="n">
        <v>2026</v>
      </c>
      <c r="F817" s="4" t="inlineStr">
        <is>
          <t>UPLOADED</t>
        </is>
      </c>
      <c r="G817" s="4" t="inlineStr">
        <is>
          <t>Coupon is equal with previous month value for Deal_id: 1017226 and TRANCHE_id: 1670367 (TRANCHE_Name : A-IO-S) Please check the distribution date. All Coupon data are same with Previous month</t>
        </is>
      </c>
      <c r="H817" s="4" t="inlineStr">
        <is>
          <t>1670367</t>
        </is>
      </c>
      <c r="I817" s="4">
        <f>H817&amp;","</f>
        <v/>
      </c>
    </row>
    <row r="818" ht="14.25" customHeight="1" s="2">
      <c r="A818" s="4" t="n">
        <v>1017502</v>
      </c>
      <c r="B818" s="4" t="inlineStr">
        <is>
          <t>ACIS 2023-SPL2</t>
        </is>
      </c>
      <c r="C818" s="4" t="inlineStr">
        <is>
          <t>WL</t>
        </is>
      </c>
      <c r="D818" s="4" t="n">
        <v>9</v>
      </c>
      <c r="E818" s="4" t="n">
        <v>2026</v>
      </c>
      <c r="F818" s="4" t="inlineStr">
        <is>
          <t>UPLOADED</t>
        </is>
      </c>
      <c r="G818" s="4" t="inlineStr">
        <is>
          <t>Coupon is equal with previous month value for Deal_id: 1017502 and TRANCHE_id: 1672607 (TRANCHE_Name : A) Please check the distribution date. All Coupon data are same with Previous month</t>
        </is>
      </c>
      <c r="H818" s="4" t="inlineStr">
        <is>
          <t>1672607</t>
        </is>
      </c>
      <c r="I818" s="4">
        <f>H818&amp;","</f>
        <v/>
      </c>
    </row>
    <row r="819" ht="14.25" customHeight="1" s="2">
      <c r="A819" s="4" t="n">
        <v>1017502</v>
      </c>
      <c r="B819" s="4" t="inlineStr">
        <is>
          <t>ACIS 2023-SPL2</t>
        </is>
      </c>
      <c r="C819" s="4" t="inlineStr">
        <is>
          <t>WL</t>
        </is>
      </c>
      <c r="D819" s="4" t="n">
        <v>9</v>
      </c>
      <c r="E819" s="4" t="n">
        <v>2026</v>
      </c>
      <c r="F819" s="4" t="inlineStr">
        <is>
          <t>UPLOADED</t>
        </is>
      </c>
      <c r="G819" s="4" t="inlineStr">
        <is>
          <t>Coupon is equal with previous month value for Deal_id: 1017502 and TRANCHE_id: 1672608 (TRANCHE_Name : A-1) Please check the distribution date. All Coupon data are same with Previous month</t>
        </is>
      </c>
      <c r="H819" s="4" t="inlineStr">
        <is>
          <t>1672608</t>
        </is>
      </c>
      <c r="I819" s="4">
        <f>H819&amp;","</f>
        <v/>
      </c>
    </row>
    <row r="820" ht="14.25" customHeight="1" s="2">
      <c r="A820" s="4" t="n">
        <v>1017502</v>
      </c>
      <c r="B820" s="4" t="inlineStr">
        <is>
          <t>ACIS 2023-SPL2</t>
        </is>
      </c>
      <c r="C820" s="4" t="inlineStr">
        <is>
          <t>WL</t>
        </is>
      </c>
      <c r="D820" s="4" t="n">
        <v>9</v>
      </c>
      <c r="E820" s="4" t="n">
        <v>2026</v>
      </c>
      <c r="F820" s="4" t="inlineStr">
        <is>
          <t>UPLOADED</t>
        </is>
      </c>
      <c r="G820" s="4" t="inlineStr">
        <is>
          <t>Coupon is equal with previous month value for Deal_id: 1017502 and TRANCHE_id: 1672609 (TRANCHE_Name : M-1) Please check the distribution date. All Coupon data are same with Previous month</t>
        </is>
      </c>
      <c r="H820" s="4" t="inlineStr">
        <is>
          <t>1672609</t>
        </is>
      </c>
      <c r="I820" s="4">
        <f>H820&amp;","</f>
        <v/>
      </c>
    </row>
    <row r="821" ht="14.25" customHeight="1" s="2">
      <c r="A821" s="4" t="n">
        <v>1017502</v>
      </c>
      <c r="B821" s="4" t="inlineStr">
        <is>
          <t>ACIS 2023-SPL2</t>
        </is>
      </c>
      <c r="C821" s="4" t="inlineStr">
        <is>
          <t>WL</t>
        </is>
      </c>
      <c r="D821" s="4" t="n">
        <v>9</v>
      </c>
      <c r="E821" s="4" t="n">
        <v>2026</v>
      </c>
      <c r="F821" s="4" t="inlineStr">
        <is>
          <t>UPLOADED</t>
        </is>
      </c>
      <c r="G821" s="4" t="inlineStr">
        <is>
          <t>Coupon is equal with previous month value for Deal_id: 1017502 and TRANCHE_id: 1672610 (TRANCHE_Name : M-2) Please check the distribution date. All Coupon data are same with Previous month</t>
        </is>
      </c>
      <c r="H821" s="4" t="inlineStr">
        <is>
          <t>1672610</t>
        </is>
      </c>
      <c r="I821" s="4">
        <f>H821&amp;","</f>
        <v/>
      </c>
    </row>
    <row r="822" ht="14.25" customHeight="1" s="2">
      <c r="A822" s="4" t="n">
        <v>1017502</v>
      </c>
      <c r="B822" s="4" t="inlineStr">
        <is>
          <t>ACIS 2023-SPL2</t>
        </is>
      </c>
      <c r="C822" s="4" t="inlineStr">
        <is>
          <t>WL</t>
        </is>
      </c>
      <c r="D822" s="4" t="n">
        <v>9</v>
      </c>
      <c r="E822" s="4" t="n">
        <v>2026</v>
      </c>
      <c r="F822" s="4" t="inlineStr">
        <is>
          <t>UPLOADED</t>
        </is>
      </c>
      <c r="G822" s="4" t="inlineStr">
        <is>
          <t>Coupon is equal with previous month value for Deal_id: 1017502 and TRANCHE_id: 1672611 (TRANCHE_Name : B-1) Please check the distribution date. All Coupon data are same with Previous month</t>
        </is>
      </c>
      <c r="H822" s="4" t="inlineStr">
        <is>
          <t>1672611</t>
        </is>
      </c>
      <c r="I822" s="4">
        <f>H822&amp;","</f>
        <v/>
      </c>
    </row>
    <row r="823" ht="14.25" customHeight="1" s="2">
      <c r="A823" s="4" t="n">
        <v>1017502</v>
      </c>
      <c r="B823" s="4" t="inlineStr">
        <is>
          <t>ACIS 2023-SPL2</t>
        </is>
      </c>
      <c r="C823" s="4" t="inlineStr">
        <is>
          <t>WL</t>
        </is>
      </c>
      <c r="D823" s="4" t="n">
        <v>9</v>
      </c>
      <c r="E823" s="4" t="n">
        <v>2026</v>
      </c>
      <c r="F823" s="4" t="inlineStr">
        <is>
          <t>UPLOADED</t>
        </is>
      </c>
      <c r="G823" s="4" t="inlineStr">
        <is>
          <t>Coupon is equal with previous month value for Deal_id: 1017502 and TRANCHE_id: 1672612 (TRANCHE_Name : B-2) Please check the distribution date. All Coupon data are same with Previous month</t>
        </is>
      </c>
      <c r="H823" s="4" t="inlineStr">
        <is>
          <t>1672612</t>
        </is>
      </c>
      <c r="I823" s="4">
        <f>H823&amp;","</f>
        <v/>
      </c>
    </row>
    <row r="824" ht="14.25" customHeight="1" s="2">
      <c r="A824" s="4" t="n">
        <v>1017502</v>
      </c>
      <c r="B824" s="4" t="inlineStr">
        <is>
          <t>ACIS 2023-SPL2</t>
        </is>
      </c>
      <c r="C824" s="4" t="inlineStr">
        <is>
          <t>WL</t>
        </is>
      </c>
      <c r="D824" s="4" t="n">
        <v>9</v>
      </c>
      <c r="E824" s="4" t="n">
        <v>2026</v>
      </c>
      <c r="F824" s="4" t="inlineStr">
        <is>
          <t>UPLOADED</t>
        </is>
      </c>
      <c r="G824" s="4" t="inlineStr">
        <is>
          <t>Coupon is equal with previous month value for Deal_id: 1017502 and TRANCHE_id: 1672613 (TRANCHE_Name : B-3) Please check the distribution date. All Coupon data are same with Previous month</t>
        </is>
      </c>
      <c r="H824" s="4" t="inlineStr">
        <is>
          <t>1672613</t>
        </is>
      </c>
      <c r="I824" s="4">
        <f>H824&amp;","</f>
        <v/>
      </c>
    </row>
    <row r="825" ht="14.25" customHeight="1" s="2">
      <c r="A825" s="4" t="n">
        <v>1017991</v>
      </c>
      <c r="B825" s="4" t="inlineStr">
        <is>
          <t>ACIS 2023-SPL3</t>
        </is>
      </c>
      <c r="C825" s="4" t="inlineStr">
        <is>
          <t>WL</t>
        </is>
      </c>
      <c r="D825" s="4" t="n">
        <v>9</v>
      </c>
      <c r="E825" s="4" t="n">
        <v>2026</v>
      </c>
      <c r="F825" s="4" t="inlineStr">
        <is>
          <t>UPLOADED</t>
        </is>
      </c>
      <c r="G825" s="4" t="inlineStr">
        <is>
          <t>Coupon is equal with previous month value for Deal_id: 1017991 and TRANCHE_id: 1676192 (TRANCHE_Name : A) Please check the distribution date. All Coupon data are same with Previous month</t>
        </is>
      </c>
      <c r="H825" s="4" t="inlineStr">
        <is>
          <t>1676192</t>
        </is>
      </c>
      <c r="I825" s="4">
        <f>H825&amp;","</f>
        <v/>
      </c>
    </row>
    <row r="826" ht="14.25" customHeight="1" s="2">
      <c r="A826" s="4" t="n">
        <v>1017991</v>
      </c>
      <c r="B826" s="4" t="inlineStr">
        <is>
          <t>ACIS 2023-SPL3</t>
        </is>
      </c>
      <c r="C826" s="4" t="inlineStr">
        <is>
          <t>WL</t>
        </is>
      </c>
      <c r="D826" s="4" t="n">
        <v>9</v>
      </c>
      <c r="E826" s="4" t="n">
        <v>2026</v>
      </c>
      <c r="F826" s="4" t="inlineStr">
        <is>
          <t>UPLOADED</t>
        </is>
      </c>
      <c r="G826" s="4" t="inlineStr">
        <is>
          <t>Coupon is equal with previous month value for Deal_id: 1017991 and TRANCHE_id: 1676193 (TRANCHE_Name : A-1) Please check the distribution date. All Coupon data are same with Previous month</t>
        </is>
      </c>
      <c r="H826" s="4" t="inlineStr">
        <is>
          <t>1676193</t>
        </is>
      </c>
      <c r="I826" s="4">
        <f>H826&amp;","</f>
        <v/>
      </c>
    </row>
    <row r="827" ht="14.25" customHeight="1" s="2">
      <c r="A827" s="4" t="n">
        <v>1017991</v>
      </c>
      <c r="B827" s="4" t="inlineStr">
        <is>
          <t>ACIS 2023-SPL3</t>
        </is>
      </c>
      <c r="C827" s="4" t="inlineStr">
        <is>
          <t>WL</t>
        </is>
      </c>
      <c r="D827" s="4" t="n">
        <v>9</v>
      </c>
      <c r="E827" s="4" t="n">
        <v>2026</v>
      </c>
      <c r="F827" s="4" t="inlineStr">
        <is>
          <t>UPLOADED</t>
        </is>
      </c>
      <c r="G827" s="4" t="inlineStr">
        <is>
          <t>Coupon is equal with previous month value for Deal_id: 1017991 and TRANCHE_id: 1676194 (TRANCHE_Name : M-1) Please check the distribution date. All Coupon data are same with Previous month</t>
        </is>
      </c>
      <c r="H827" s="4" t="inlineStr">
        <is>
          <t>1676194</t>
        </is>
      </c>
      <c r="I827" s="4">
        <f>H827&amp;","</f>
        <v/>
      </c>
    </row>
    <row r="828" ht="14.25" customHeight="1" s="2">
      <c r="A828" s="4" t="n">
        <v>1017991</v>
      </c>
      <c r="B828" s="4" t="inlineStr">
        <is>
          <t>ACIS 2023-SPL3</t>
        </is>
      </c>
      <c r="C828" s="4" t="inlineStr">
        <is>
          <t>WL</t>
        </is>
      </c>
      <c r="D828" s="4" t="n">
        <v>9</v>
      </c>
      <c r="E828" s="4" t="n">
        <v>2026</v>
      </c>
      <c r="F828" s="4" t="inlineStr">
        <is>
          <t>UPLOADED</t>
        </is>
      </c>
      <c r="G828" s="4" t="inlineStr">
        <is>
          <t>Coupon is equal with previous month value for Deal_id: 1017991 and TRANCHE_id: 1676195 (TRANCHE_Name : M-2) Please check the distribution date. All Coupon data are same with Previous month</t>
        </is>
      </c>
      <c r="H828" s="4" t="inlineStr">
        <is>
          <t>1676195</t>
        </is>
      </c>
      <c r="I828" s="4">
        <f>H828&amp;","</f>
        <v/>
      </c>
    </row>
    <row r="829" ht="14.25" customHeight="1" s="2">
      <c r="A829" s="4" t="n">
        <v>1017991</v>
      </c>
      <c r="B829" s="4" t="inlineStr">
        <is>
          <t>ACIS 2023-SPL3</t>
        </is>
      </c>
      <c r="C829" s="4" t="inlineStr">
        <is>
          <t>WL</t>
        </is>
      </c>
      <c r="D829" s="4" t="n">
        <v>9</v>
      </c>
      <c r="E829" s="4" t="n">
        <v>2026</v>
      </c>
      <c r="F829" s="4" t="inlineStr">
        <is>
          <t>UPLOADED</t>
        </is>
      </c>
      <c r="G829" s="4" t="inlineStr">
        <is>
          <t>Coupon is equal with previous month value for Deal_id: 1017991 and TRANCHE_id: 1676196 (TRANCHE_Name : B-1) Please check the distribution date. All Coupon data are same with Previous month</t>
        </is>
      </c>
      <c r="H829" s="4" t="inlineStr">
        <is>
          <t>1676196</t>
        </is>
      </c>
      <c r="I829" s="4">
        <f>H829&amp;","</f>
        <v/>
      </c>
    </row>
    <row r="830" ht="14.25" customHeight="1" s="2">
      <c r="A830" s="4" t="n">
        <v>1017991</v>
      </c>
      <c r="B830" s="4" t="inlineStr">
        <is>
          <t>ACIS 2023-SPL3</t>
        </is>
      </c>
      <c r="C830" s="4" t="inlineStr">
        <is>
          <t>WL</t>
        </is>
      </c>
      <c r="D830" s="4" t="n">
        <v>9</v>
      </c>
      <c r="E830" s="4" t="n">
        <v>2026</v>
      </c>
      <c r="F830" s="4" t="inlineStr">
        <is>
          <t>UPLOADED</t>
        </is>
      </c>
      <c r="G830" s="4" t="inlineStr">
        <is>
          <t>Coupon is equal with previous month value for Deal_id: 1017991 and TRANCHE_id: 1676197 (TRANCHE_Name : B-2) Please check the distribution date. All Coupon data are same with Previous month</t>
        </is>
      </c>
      <c r="H830" s="4" t="inlineStr">
        <is>
          <t>1676197</t>
        </is>
      </c>
      <c r="I830" s="4">
        <f>H830&amp;","</f>
        <v/>
      </c>
    </row>
    <row r="831" ht="14.25" customHeight="1" s="2">
      <c r="A831" s="4" t="n">
        <v>1017991</v>
      </c>
      <c r="B831" s="4" t="inlineStr">
        <is>
          <t>ACIS 2023-SPL3</t>
        </is>
      </c>
      <c r="C831" s="4" t="inlineStr">
        <is>
          <t>WL</t>
        </is>
      </c>
      <c r="D831" s="4" t="n">
        <v>9</v>
      </c>
      <c r="E831" s="4" t="n">
        <v>2026</v>
      </c>
      <c r="F831" s="4" t="inlineStr">
        <is>
          <t>UPLOADED</t>
        </is>
      </c>
      <c r="G831" s="4" t="inlineStr">
        <is>
          <t>Coupon is equal with previous month value for Deal_id: 1017991 and TRANCHE_id: 1676198 (TRANCHE_Name : B-3) Please check the distribution date. All Coupon data are same with Previous month</t>
        </is>
      </c>
      <c r="H831" s="4" t="inlineStr">
        <is>
          <t>1676198</t>
        </is>
      </c>
      <c r="I831" s="4">
        <f>H831&amp;","</f>
        <v/>
      </c>
    </row>
    <row r="832" ht="14.25" customHeight="1" s="2">
      <c r="A832" s="4" t="n">
        <v>1018073</v>
      </c>
      <c r="B832" s="4" t="inlineStr">
        <is>
          <t>ACIS 2023-SPH1</t>
        </is>
      </c>
      <c r="C832" s="4" t="inlineStr">
        <is>
          <t>WL</t>
        </is>
      </c>
      <c r="D832" s="4" t="n">
        <v>9</v>
      </c>
      <c r="E832" s="4" t="n">
        <v>2026</v>
      </c>
      <c r="F832" s="4" t="inlineStr">
        <is>
          <t>UPLOADED</t>
        </is>
      </c>
      <c r="G832" s="4" t="inlineStr">
        <is>
          <t>Coupon is equal with previous month value for Deal_id: 1018073 and TRANCHE_id: 1679739 (TRANCHE_Name : A) Please check the distribution date. All Coupon data are same with Previous month</t>
        </is>
      </c>
      <c r="H832" s="4" t="inlineStr">
        <is>
          <t>1679739</t>
        </is>
      </c>
      <c r="I832" s="4">
        <f>H832&amp;","</f>
        <v/>
      </c>
    </row>
    <row r="833" ht="14.25" customHeight="1" s="2">
      <c r="A833" s="4" t="n">
        <v>1018073</v>
      </c>
      <c r="B833" s="4" t="inlineStr">
        <is>
          <t>ACIS 2023-SPH1</t>
        </is>
      </c>
      <c r="C833" s="4" t="inlineStr">
        <is>
          <t>WL</t>
        </is>
      </c>
      <c r="D833" s="4" t="n">
        <v>9</v>
      </c>
      <c r="E833" s="4" t="n">
        <v>2026</v>
      </c>
      <c r="F833" s="4" t="inlineStr">
        <is>
          <t>UPLOADED</t>
        </is>
      </c>
      <c r="G833" s="4" t="inlineStr">
        <is>
          <t>Coupon is equal with previous month value for Deal_id: 1018073 and TRANCHE_id: 1679740 (TRANCHE_Name : A-1) Please check the distribution date. All Coupon data are same with Previous month</t>
        </is>
      </c>
      <c r="H833" s="4" t="inlineStr">
        <is>
          <t>1679740</t>
        </is>
      </c>
      <c r="I833" s="4">
        <f>H833&amp;","</f>
        <v/>
      </c>
    </row>
    <row r="834" ht="14.25" customHeight="1" s="2">
      <c r="A834" s="4" t="n">
        <v>1018073</v>
      </c>
      <c r="B834" s="4" t="inlineStr">
        <is>
          <t>ACIS 2023-SPH1</t>
        </is>
      </c>
      <c r="C834" s="4" t="inlineStr">
        <is>
          <t>WL</t>
        </is>
      </c>
      <c r="D834" s="4" t="n">
        <v>9</v>
      </c>
      <c r="E834" s="4" t="n">
        <v>2026</v>
      </c>
      <c r="F834" s="4" t="inlineStr">
        <is>
          <t>UPLOADED</t>
        </is>
      </c>
      <c r="G834" s="4" t="inlineStr">
        <is>
          <t>Coupon is equal with previous month value for Deal_id: 1018073 and TRANCHE_id: 1679741 (TRANCHE_Name : M-1) Please check the distribution date. All Coupon data are same with Previous month</t>
        </is>
      </c>
      <c r="H834" s="4" t="inlineStr">
        <is>
          <t>1679741</t>
        </is>
      </c>
      <c r="I834" s="4">
        <f>H834&amp;","</f>
        <v/>
      </c>
    </row>
    <row r="835" ht="14.25" customHeight="1" s="2">
      <c r="A835" s="4" t="n">
        <v>1018073</v>
      </c>
      <c r="B835" s="4" t="inlineStr">
        <is>
          <t>ACIS 2023-SPH1</t>
        </is>
      </c>
      <c r="C835" s="4" t="inlineStr">
        <is>
          <t>WL</t>
        </is>
      </c>
      <c r="D835" s="4" t="n">
        <v>9</v>
      </c>
      <c r="E835" s="4" t="n">
        <v>2026</v>
      </c>
      <c r="F835" s="4" t="inlineStr">
        <is>
          <t>UPLOADED</t>
        </is>
      </c>
      <c r="G835" s="4" t="inlineStr">
        <is>
          <t>Coupon is equal with previous month value for Deal_id: 1018073 and TRANCHE_id: 1679742 (TRANCHE_Name : M-2) Please check the distribution date. All Coupon data are same with Previous month</t>
        </is>
      </c>
      <c r="H835" s="4" t="inlineStr">
        <is>
          <t>1679742</t>
        </is>
      </c>
      <c r="I835" s="4">
        <f>H835&amp;","</f>
        <v/>
      </c>
    </row>
    <row r="836" ht="14.25" customHeight="1" s="2">
      <c r="A836" s="4" t="n">
        <v>1018073</v>
      </c>
      <c r="B836" s="4" t="inlineStr">
        <is>
          <t>ACIS 2023-SPH1</t>
        </is>
      </c>
      <c r="C836" s="4" t="inlineStr">
        <is>
          <t>WL</t>
        </is>
      </c>
      <c r="D836" s="4" t="n">
        <v>9</v>
      </c>
      <c r="E836" s="4" t="n">
        <v>2026</v>
      </c>
      <c r="F836" s="4" t="inlineStr">
        <is>
          <t>UPLOADED</t>
        </is>
      </c>
      <c r="G836" s="4" t="inlineStr">
        <is>
          <t>Coupon is equal with previous month value for Deal_id: 1018073 and TRANCHE_id: 1679743 (TRANCHE_Name : B-1) Please check the distribution date. All Coupon data are same with Previous month</t>
        </is>
      </c>
      <c r="H836" s="4" t="inlineStr">
        <is>
          <t>1679743</t>
        </is>
      </c>
      <c r="I836" s="4">
        <f>H836&amp;","</f>
        <v/>
      </c>
    </row>
    <row r="837" ht="14.25" customHeight="1" s="2">
      <c r="A837" s="4" t="n">
        <v>1018073</v>
      </c>
      <c r="B837" s="4" t="inlineStr">
        <is>
          <t>ACIS 2023-SPH1</t>
        </is>
      </c>
      <c r="C837" s="4" t="inlineStr">
        <is>
          <t>WL</t>
        </is>
      </c>
      <c r="D837" s="4" t="n">
        <v>9</v>
      </c>
      <c r="E837" s="4" t="n">
        <v>2026</v>
      </c>
      <c r="F837" s="4" t="inlineStr">
        <is>
          <t>UPLOADED</t>
        </is>
      </c>
      <c r="G837" s="4" t="inlineStr">
        <is>
          <t>Coupon is equal with previous month value for Deal_id: 1018073 and TRANCHE_id: 1679744 (TRANCHE_Name : B-2) Please check the distribution date. All Coupon data are same with Previous month</t>
        </is>
      </c>
      <c r="H837" s="4" t="inlineStr">
        <is>
          <t>1679744</t>
        </is>
      </c>
      <c r="I837" s="4">
        <f>H837&amp;","</f>
        <v/>
      </c>
    </row>
    <row r="838" ht="14.25" customHeight="1" s="2">
      <c r="A838" s="4" t="n">
        <v>1018073</v>
      </c>
      <c r="B838" s="4" t="inlineStr">
        <is>
          <t>ACIS 2023-SPH1</t>
        </is>
      </c>
      <c r="C838" s="4" t="inlineStr">
        <is>
          <t>WL</t>
        </is>
      </c>
      <c r="D838" s="4" t="n">
        <v>9</v>
      </c>
      <c r="E838" s="4" t="n">
        <v>2026</v>
      </c>
      <c r="F838" s="4" t="inlineStr">
        <is>
          <t>UPLOADED</t>
        </is>
      </c>
      <c r="G838" s="4" t="inlineStr">
        <is>
          <t>Coupon is equal with previous month value for Deal_id: 1018073 and TRANCHE_id: 1679745 (TRANCHE_Name : B-3) Please check the distribution date. All Coupon data are same with Previous month</t>
        </is>
      </c>
      <c r="H838" s="4" t="inlineStr">
        <is>
          <t>1679745</t>
        </is>
      </c>
      <c r="I838" s="4">
        <f>H838&amp;","</f>
        <v/>
      </c>
    </row>
    <row r="839" ht="14.25" customHeight="1" s="2">
      <c r="A839" s="4" t="n">
        <v>1018470</v>
      </c>
      <c r="B839" s="4" t="inlineStr">
        <is>
          <t>Ellington Financial Mortgage Trust 2024-RM1</t>
        </is>
      </c>
      <c r="C839" s="4" t="inlineStr">
        <is>
          <t>WL</t>
        </is>
      </c>
      <c r="D839" s="4" t="n">
        <v>9</v>
      </c>
      <c r="E839" s="4" t="n">
        <v>2026</v>
      </c>
      <c r="F839" s="4" t="inlineStr">
        <is>
          <t>UPLOADED</t>
        </is>
      </c>
      <c r="G839" s="4" t="inlineStr">
        <is>
          <t>Coupon is equal with previous month value for Deal_id: 1018470 and TRANCHE_id: 1704757 (TRANCHE_Name : A-1A) Please check the distribution date. All Coupon data are same with Previous month</t>
        </is>
      </c>
      <c r="H839" s="4" t="inlineStr">
        <is>
          <t>1704757</t>
        </is>
      </c>
      <c r="I839" s="4">
        <f>H839&amp;","</f>
        <v/>
      </c>
    </row>
    <row r="840" ht="14.25" customHeight="1" s="2">
      <c r="A840" s="4" t="n">
        <v>1018470</v>
      </c>
      <c r="B840" s="4" t="inlineStr">
        <is>
          <t>Ellington Financial Mortgage Trust 2024-RM1</t>
        </is>
      </c>
      <c r="C840" s="4" t="inlineStr">
        <is>
          <t>WL</t>
        </is>
      </c>
      <c r="D840" s="4" t="n">
        <v>9</v>
      </c>
      <c r="E840" s="4" t="n">
        <v>2026</v>
      </c>
      <c r="F840" s="4" t="inlineStr">
        <is>
          <t>UPLOADED</t>
        </is>
      </c>
      <c r="G840" s="4" t="inlineStr">
        <is>
          <t>Coupon is equal with previous month value for Deal_id: 1018470 and TRANCHE_id: 1704758 (TRANCHE_Name : A-1B) Please check the distribution date. All Coupon data are same with Previous month</t>
        </is>
      </c>
      <c r="H840" s="4" t="inlineStr">
        <is>
          <t>1704758</t>
        </is>
      </c>
      <c r="I840" s="4">
        <f>H840&amp;","</f>
        <v/>
      </c>
    </row>
    <row r="841" ht="14.25" customHeight="1" s="2">
      <c r="A841" s="4" t="n">
        <v>1018470</v>
      </c>
      <c r="B841" s="4" t="inlineStr">
        <is>
          <t>Ellington Financial Mortgage Trust 2024-RM1</t>
        </is>
      </c>
      <c r="C841" s="4" t="inlineStr">
        <is>
          <t>WL</t>
        </is>
      </c>
      <c r="D841" s="4" t="n">
        <v>9</v>
      </c>
      <c r="E841" s="4" t="n">
        <v>2026</v>
      </c>
      <c r="F841" s="4" t="inlineStr">
        <is>
          <t>UPLOADED</t>
        </is>
      </c>
      <c r="G841" s="4" t="inlineStr">
        <is>
          <t>Coupon is equal with previous month value for Deal_id: 1018470 and TRANCHE_id: 1704759 (TRANCHE_Name : A-2) Please check the distribution date. All Coupon data are same with Previous month</t>
        </is>
      </c>
      <c r="H841" s="4" t="inlineStr">
        <is>
          <t>1704759</t>
        </is>
      </c>
      <c r="I841" s="4">
        <f>H841&amp;","</f>
        <v/>
      </c>
    </row>
    <row r="842" ht="14.25" customHeight="1" s="2">
      <c r="A842" s="4" t="n">
        <v>1018470</v>
      </c>
      <c r="B842" s="4" t="inlineStr">
        <is>
          <t>Ellington Financial Mortgage Trust 2024-RM1</t>
        </is>
      </c>
      <c r="C842" s="4" t="inlineStr">
        <is>
          <t>WL</t>
        </is>
      </c>
      <c r="D842" s="4" t="n">
        <v>9</v>
      </c>
      <c r="E842" s="4" t="n">
        <v>2026</v>
      </c>
      <c r="F842" s="4" t="inlineStr">
        <is>
          <t>UPLOADED</t>
        </is>
      </c>
      <c r="G842" s="4" t="inlineStr">
        <is>
          <t>Coupon is equal with previous month value for Deal_id: 1018470 and TRANCHE_id: 1704760 (TRANCHE_Name : A-3) Please check the distribution date. All Coupon data are same with Previous month</t>
        </is>
      </c>
      <c r="H842" s="4" t="inlineStr">
        <is>
          <t>1704760</t>
        </is>
      </c>
      <c r="I842" s="4">
        <f>H842&amp;","</f>
        <v/>
      </c>
    </row>
    <row r="843" ht="14.25" customHeight="1" s="2">
      <c r="A843" s="4" t="n">
        <v>1018470</v>
      </c>
      <c r="B843" s="4" t="inlineStr">
        <is>
          <t>Ellington Financial Mortgage Trust 2024-RM1</t>
        </is>
      </c>
      <c r="C843" s="4" t="inlineStr">
        <is>
          <t>WL</t>
        </is>
      </c>
      <c r="D843" s="4" t="n">
        <v>9</v>
      </c>
      <c r="E843" s="4" t="n">
        <v>2026</v>
      </c>
      <c r="F843" s="4" t="inlineStr">
        <is>
          <t>UPLOADED</t>
        </is>
      </c>
      <c r="G843" s="4" t="inlineStr">
        <is>
          <t>Coupon is equal with previous month value for Deal_id: 1018470 and TRANCHE_id: 1704761 (TRANCHE_Name : B-1) Please check the distribution date. All Coupon data are same with Previous month</t>
        </is>
      </c>
      <c r="H843" s="4" t="inlineStr">
        <is>
          <t>1704761</t>
        </is>
      </c>
      <c r="I843" s="4">
        <f>H843&amp;","</f>
        <v/>
      </c>
    </row>
    <row r="844" ht="14.25" customHeight="1" s="2">
      <c r="A844" s="4" t="n">
        <v>1018470</v>
      </c>
      <c r="B844" s="4" t="inlineStr">
        <is>
          <t>Ellington Financial Mortgage Trust 2024-RM1</t>
        </is>
      </c>
      <c r="C844" s="4" t="inlineStr">
        <is>
          <t>WL</t>
        </is>
      </c>
      <c r="D844" s="4" t="n">
        <v>9</v>
      </c>
      <c r="E844" s="4" t="n">
        <v>2026</v>
      </c>
      <c r="F844" s="4" t="inlineStr">
        <is>
          <t>UPLOADED</t>
        </is>
      </c>
      <c r="G844" s="4" t="inlineStr">
        <is>
          <t>Coupon is equal with previous month value for Deal_id: 1018470 and TRANCHE_id: 1704762 (TRANCHE_Name : Owner Trust Certificates) Please check the distribution date. All Coupon data are same with Previous month</t>
        </is>
      </c>
      <c r="H844" s="4" t="inlineStr">
        <is>
          <t>1704762</t>
        </is>
      </c>
      <c r="I844" s="4">
        <f>H844&amp;","</f>
        <v/>
      </c>
    </row>
    <row r="845" ht="14.25" customHeight="1" s="2">
      <c r="A845" s="4" t="n">
        <v>1018631</v>
      </c>
      <c r="B845" s="4" t="inlineStr">
        <is>
          <t>ACIS 2024-SPL1</t>
        </is>
      </c>
      <c r="C845" s="4" t="inlineStr">
        <is>
          <t>WL</t>
        </is>
      </c>
      <c r="D845" s="4" t="n">
        <v>9</v>
      </c>
      <c r="E845" s="4" t="n">
        <v>2026</v>
      </c>
      <c r="F845" s="4" t="inlineStr">
        <is>
          <t>UPLOADED</t>
        </is>
      </c>
      <c r="G845" s="4" t="inlineStr">
        <is>
          <t>Coupon is equal with previous month value for Deal_id: 1018631 and TRANCHE_id: 1693992 (TRANCHE_Name : A) Please check the distribution date. All Coupon data are same with Previous month</t>
        </is>
      </c>
      <c r="H845" s="4" t="inlineStr">
        <is>
          <t>1693992</t>
        </is>
      </c>
      <c r="I845" s="4">
        <f>H845&amp;","</f>
        <v/>
      </c>
    </row>
    <row r="846" ht="14.25" customHeight="1" s="2">
      <c r="A846" s="4" t="n">
        <v>1018631</v>
      </c>
      <c r="B846" s="4" t="inlineStr">
        <is>
          <t>ACIS 2024-SPL1</t>
        </is>
      </c>
      <c r="C846" s="4" t="inlineStr">
        <is>
          <t>WL</t>
        </is>
      </c>
      <c r="D846" s="4" t="n">
        <v>9</v>
      </c>
      <c r="E846" s="4" t="n">
        <v>2026</v>
      </c>
      <c r="F846" s="4" t="inlineStr">
        <is>
          <t>UPLOADED</t>
        </is>
      </c>
      <c r="G846" s="4" t="inlineStr">
        <is>
          <t>Coupon is equal with previous month value for Deal_id: 1018631 and TRANCHE_id: 1693993 (TRANCHE_Name : A-1) Please check the distribution date. All Coupon data are same with Previous month</t>
        </is>
      </c>
      <c r="H846" s="4" t="inlineStr">
        <is>
          <t>1693993</t>
        </is>
      </c>
      <c r="I846" s="4">
        <f>H846&amp;","</f>
        <v/>
      </c>
    </row>
    <row r="847" ht="14.25" customHeight="1" s="2">
      <c r="A847" s="4" t="n">
        <v>1018631</v>
      </c>
      <c r="B847" s="4" t="inlineStr">
        <is>
          <t>ACIS 2024-SPL1</t>
        </is>
      </c>
      <c r="C847" s="4" t="inlineStr">
        <is>
          <t>WL</t>
        </is>
      </c>
      <c r="D847" s="4" t="n">
        <v>9</v>
      </c>
      <c r="E847" s="4" t="n">
        <v>2026</v>
      </c>
      <c r="F847" s="4" t="inlineStr">
        <is>
          <t>UPLOADED</t>
        </is>
      </c>
      <c r="G847" s="4" t="inlineStr">
        <is>
          <t>Coupon is equal with previous month value for Deal_id: 1018631 and TRANCHE_id: 1693994 (TRANCHE_Name : M-1) Please check the distribution date. All Coupon data are same with Previous month</t>
        </is>
      </c>
      <c r="H847" s="4" t="inlineStr">
        <is>
          <t>1693994</t>
        </is>
      </c>
      <c r="I847" s="4">
        <f>H847&amp;","</f>
        <v/>
      </c>
    </row>
    <row r="848" ht="14.25" customHeight="1" s="2">
      <c r="A848" s="4" t="n">
        <v>1018631</v>
      </c>
      <c r="B848" s="4" t="inlineStr">
        <is>
          <t>ACIS 2024-SPL1</t>
        </is>
      </c>
      <c r="C848" s="4" t="inlineStr">
        <is>
          <t>WL</t>
        </is>
      </c>
      <c r="D848" s="4" t="n">
        <v>9</v>
      </c>
      <c r="E848" s="4" t="n">
        <v>2026</v>
      </c>
      <c r="F848" s="4" t="inlineStr">
        <is>
          <t>UPLOADED</t>
        </is>
      </c>
      <c r="G848" s="4" t="inlineStr">
        <is>
          <t>Coupon is equal with previous month value for Deal_id: 1018631 and TRANCHE_id: 1693995 (TRANCHE_Name : M-2) Please check the distribution date. All Coupon data are same with Previous month</t>
        </is>
      </c>
      <c r="H848" s="4" t="inlineStr">
        <is>
          <t>1693995</t>
        </is>
      </c>
      <c r="I848" s="4">
        <f>H848&amp;","</f>
        <v/>
      </c>
    </row>
    <row r="849" ht="14.25" customHeight="1" s="2">
      <c r="A849" s="4" t="n">
        <v>1018631</v>
      </c>
      <c r="B849" s="4" t="inlineStr">
        <is>
          <t>ACIS 2024-SPL1</t>
        </is>
      </c>
      <c r="C849" s="4" t="inlineStr">
        <is>
          <t>WL</t>
        </is>
      </c>
      <c r="D849" s="4" t="n">
        <v>9</v>
      </c>
      <c r="E849" s="4" t="n">
        <v>2026</v>
      </c>
      <c r="F849" s="4" t="inlineStr">
        <is>
          <t>UPLOADED</t>
        </is>
      </c>
      <c r="G849" s="4" t="inlineStr">
        <is>
          <t>Coupon is equal with previous month value for Deal_id: 1018631 and TRANCHE_id: 1693996 (TRANCHE_Name : B-1) Please check the distribution date. All Coupon data are same with Previous month</t>
        </is>
      </c>
      <c r="H849" s="4" t="inlineStr">
        <is>
          <t>1693996</t>
        </is>
      </c>
      <c r="I849" s="4">
        <f>H849&amp;","</f>
        <v/>
      </c>
    </row>
    <row r="850" ht="14.25" customHeight="1" s="2">
      <c r="A850" s="4" t="n">
        <v>1018631</v>
      </c>
      <c r="B850" s="4" t="inlineStr">
        <is>
          <t>ACIS 2024-SPL1</t>
        </is>
      </c>
      <c r="C850" s="4" t="inlineStr">
        <is>
          <t>WL</t>
        </is>
      </c>
      <c r="D850" s="4" t="n">
        <v>9</v>
      </c>
      <c r="E850" s="4" t="n">
        <v>2026</v>
      </c>
      <c r="F850" s="4" t="inlineStr">
        <is>
          <t>UPLOADED</t>
        </is>
      </c>
      <c r="G850" s="4" t="inlineStr">
        <is>
          <t>Coupon is equal with previous month value for Deal_id: 1018631 and TRANCHE_id: 1693997 (TRANCHE_Name : B-2) Please check the distribution date. All Coupon data are same with Previous month</t>
        </is>
      </c>
      <c r="H850" s="4" t="inlineStr">
        <is>
          <t>1693997</t>
        </is>
      </c>
      <c r="I850" s="4">
        <f>H850&amp;","</f>
        <v/>
      </c>
    </row>
    <row r="851" ht="14.25" customHeight="1" s="2">
      <c r="A851" s="4" t="n">
        <v>1018631</v>
      </c>
      <c r="B851" s="4" t="inlineStr">
        <is>
          <t>ACIS 2024-SPL1</t>
        </is>
      </c>
      <c r="C851" s="4" t="inlineStr">
        <is>
          <t>WL</t>
        </is>
      </c>
      <c r="D851" s="4" t="n">
        <v>9</v>
      </c>
      <c r="E851" s="4" t="n">
        <v>2026</v>
      </c>
      <c r="F851" s="4" t="inlineStr">
        <is>
          <t>UPLOADED</t>
        </is>
      </c>
      <c r="G851" s="4" t="inlineStr">
        <is>
          <t>Coupon is equal with previous month value for Deal_id: 1018631 and TRANCHE_id: 1693998 (TRANCHE_Name : B-3) Please check the distribution date. All Coupon data are same with Previous month</t>
        </is>
      </c>
      <c r="H851" s="4" t="inlineStr">
        <is>
          <t>1693998</t>
        </is>
      </c>
      <c r="I851" s="4">
        <f>H851&amp;","</f>
        <v/>
      </c>
    </row>
    <row r="852" ht="14.25" customHeight="1" s="2">
      <c r="A852" s="4" t="n">
        <v>1018788</v>
      </c>
      <c r="B852" s="4" t="inlineStr">
        <is>
          <t>ACIS 2024-SPH1</t>
        </is>
      </c>
      <c r="C852" s="4" t="inlineStr">
        <is>
          <t>WL</t>
        </is>
      </c>
      <c r="D852" s="4" t="n">
        <v>9</v>
      </c>
      <c r="E852" s="4" t="n">
        <v>2026</v>
      </c>
      <c r="F852" s="4" t="inlineStr">
        <is>
          <t>UPLOADED</t>
        </is>
      </c>
      <c r="G852" s="4" t="inlineStr">
        <is>
          <t>Coupon is equal with previous month value for Deal_id: 1018788 and TRANCHE_id: 1684906 (TRANCHE_Name : A) Please check the distribution date. All Coupon data are same with Previous month</t>
        </is>
      </c>
      <c r="H852" s="4" t="inlineStr">
        <is>
          <t>1684906</t>
        </is>
      </c>
      <c r="I852" s="4">
        <f>H852&amp;","</f>
        <v/>
      </c>
    </row>
    <row r="853" ht="14.25" customHeight="1" s="2">
      <c r="A853" s="4" t="n">
        <v>1018788</v>
      </c>
      <c r="B853" s="4" t="inlineStr">
        <is>
          <t>ACIS 2024-SPH1</t>
        </is>
      </c>
      <c r="C853" s="4" t="inlineStr">
        <is>
          <t>WL</t>
        </is>
      </c>
      <c r="D853" s="4" t="n">
        <v>9</v>
      </c>
      <c r="E853" s="4" t="n">
        <v>2026</v>
      </c>
      <c r="F853" s="4" t="inlineStr">
        <is>
          <t>UPLOADED</t>
        </is>
      </c>
      <c r="G853" s="4" t="inlineStr">
        <is>
          <t>Coupon is equal with previous month value for Deal_id: 1018788 and TRANCHE_id: 1684900 (TRANCHE_Name : A-1) Please check the distribution date. All Coupon data are same with Previous month</t>
        </is>
      </c>
      <c r="H853" s="4" t="inlineStr">
        <is>
          <t>1684900</t>
        </is>
      </c>
      <c r="I853" s="4">
        <f>H853&amp;","</f>
        <v/>
      </c>
    </row>
    <row r="854" ht="14.25" customHeight="1" s="2">
      <c r="A854" s="4" t="n">
        <v>1018788</v>
      </c>
      <c r="B854" s="4" t="inlineStr">
        <is>
          <t>ACIS 2024-SPH1</t>
        </is>
      </c>
      <c r="C854" s="4" t="inlineStr">
        <is>
          <t>WL</t>
        </is>
      </c>
      <c r="D854" s="4" t="n">
        <v>9</v>
      </c>
      <c r="E854" s="4" t="n">
        <v>2026</v>
      </c>
      <c r="F854" s="4" t="inlineStr">
        <is>
          <t>UPLOADED</t>
        </is>
      </c>
      <c r="G854" s="4" t="inlineStr">
        <is>
          <t>Coupon is equal with previous month value for Deal_id: 1018788 and TRANCHE_id: 1684901 (TRANCHE_Name : M-1) Please check the distribution date. All Coupon data are same with Previous month</t>
        </is>
      </c>
      <c r="H854" s="4" t="inlineStr">
        <is>
          <t>1684901</t>
        </is>
      </c>
      <c r="I854" s="4">
        <f>H854&amp;","</f>
        <v/>
      </c>
    </row>
    <row r="855" ht="14.25" customHeight="1" s="2">
      <c r="A855" s="4" t="n">
        <v>1018788</v>
      </c>
      <c r="B855" s="4" t="inlineStr">
        <is>
          <t>ACIS 2024-SPH1</t>
        </is>
      </c>
      <c r="C855" s="4" t="inlineStr">
        <is>
          <t>WL</t>
        </is>
      </c>
      <c r="D855" s="4" t="n">
        <v>9</v>
      </c>
      <c r="E855" s="4" t="n">
        <v>2026</v>
      </c>
      <c r="F855" s="4" t="inlineStr">
        <is>
          <t>UPLOADED</t>
        </is>
      </c>
      <c r="G855" s="4" t="inlineStr">
        <is>
          <t>Coupon is equal with previous month value for Deal_id: 1018788 and TRANCHE_id: 1684902 (TRANCHE_Name : M-2) Please check the distribution date. All Coupon data are same with Previous month</t>
        </is>
      </c>
      <c r="H855" s="4" t="inlineStr">
        <is>
          <t>1684902</t>
        </is>
      </c>
      <c r="I855" s="4">
        <f>H855&amp;","</f>
        <v/>
      </c>
    </row>
    <row r="856" ht="14.25" customHeight="1" s="2">
      <c r="A856" s="4" t="n">
        <v>1018788</v>
      </c>
      <c r="B856" s="4" t="inlineStr">
        <is>
          <t>ACIS 2024-SPH1</t>
        </is>
      </c>
      <c r="C856" s="4" t="inlineStr">
        <is>
          <t>WL</t>
        </is>
      </c>
      <c r="D856" s="4" t="n">
        <v>9</v>
      </c>
      <c r="E856" s="4" t="n">
        <v>2026</v>
      </c>
      <c r="F856" s="4" t="inlineStr">
        <is>
          <t>UPLOADED</t>
        </is>
      </c>
      <c r="G856" s="4" t="inlineStr">
        <is>
          <t>Coupon is equal with previous month value for Deal_id: 1018788 and TRANCHE_id: 1684903 (TRANCHE_Name : B-1) Please check the distribution date. All Coupon data are same with Previous month</t>
        </is>
      </c>
      <c r="H856" s="4" t="inlineStr">
        <is>
          <t>1684903</t>
        </is>
      </c>
      <c r="I856" s="4">
        <f>H856&amp;","</f>
        <v/>
      </c>
    </row>
    <row r="857" ht="14.25" customHeight="1" s="2">
      <c r="A857" s="4" t="n">
        <v>1018788</v>
      </c>
      <c r="B857" s="4" t="inlineStr">
        <is>
          <t>ACIS 2024-SPH1</t>
        </is>
      </c>
      <c r="C857" s="4" t="inlineStr">
        <is>
          <t>WL</t>
        </is>
      </c>
      <c r="D857" s="4" t="n">
        <v>9</v>
      </c>
      <c r="E857" s="4" t="n">
        <v>2026</v>
      </c>
      <c r="F857" s="4" t="inlineStr">
        <is>
          <t>UPLOADED</t>
        </is>
      </c>
      <c r="G857" s="4" t="inlineStr">
        <is>
          <t>Coupon is equal with previous month value for Deal_id: 1018788 and TRANCHE_id: 1684904 (TRANCHE_Name : B-2) Please check the distribution date. All Coupon data are same with Previous month</t>
        </is>
      </c>
      <c r="H857" s="4" t="inlineStr">
        <is>
          <t>1684904</t>
        </is>
      </c>
      <c r="I857" s="4">
        <f>H857&amp;","</f>
        <v/>
      </c>
    </row>
    <row r="858" ht="14.25" customHeight="1" s="2">
      <c r="A858" s="4" t="n">
        <v>1018788</v>
      </c>
      <c r="B858" s="4" t="inlineStr">
        <is>
          <t>ACIS 2024-SPH1</t>
        </is>
      </c>
      <c r="C858" s="4" t="inlineStr">
        <is>
          <t>WL</t>
        </is>
      </c>
      <c r="D858" s="4" t="n">
        <v>9</v>
      </c>
      <c r="E858" s="4" t="n">
        <v>2026</v>
      </c>
      <c r="F858" s="4" t="inlineStr">
        <is>
          <t>UPLOADED</t>
        </is>
      </c>
      <c r="G858" s="4" t="inlineStr">
        <is>
          <t>Coupon is equal with previous month value for Deal_id: 1018788 and TRANCHE_id: 1684905 (TRANCHE_Name : B-3) Please check the distribution date. All Coupon data are same with Previous month</t>
        </is>
      </c>
      <c r="H858" s="4" t="inlineStr">
        <is>
          <t>1684905</t>
        </is>
      </c>
      <c r="I858" s="4">
        <f>H858&amp;","</f>
        <v/>
      </c>
    </row>
    <row r="859" ht="14.25" customHeight="1" s="2">
      <c r="A859" s="4" t="n">
        <v>1019056</v>
      </c>
      <c r="B859" s="4" t="inlineStr">
        <is>
          <t>ACIS 2024-SPL2</t>
        </is>
      </c>
      <c r="C859" s="4" t="inlineStr">
        <is>
          <t>WL</t>
        </is>
      </c>
      <c r="D859" s="4" t="n">
        <v>9</v>
      </c>
      <c r="E859" s="4" t="n">
        <v>2026</v>
      </c>
      <c r="F859" s="4" t="inlineStr">
        <is>
          <t>UPLOADED</t>
        </is>
      </c>
      <c r="G859" s="4" t="inlineStr">
        <is>
          <t>Coupon is equal with previous month value for Deal_id: 1019056 and TRANCHE_id: 1686677 (TRANCHE_Name : A) Please check the distribution date. All Coupon data are same with Previous month</t>
        </is>
      </c>
      <c r="H859" s="4" t="inlineStr">
        <is>
          <t>1686677</t>
        </is>
      </c>
      <c r="I859" s="4">
        <f>H859&amp;","</f>
        <v/>
      </c>
    </row>
    <row r="860" ht="14.25" customHeight="1" s="2">
      <c r="A860" s="4" t="n">
        <v>1019056</v>
      </c>
      <c r="B860" s="4" t="inlineStr">
        <is>
          <t>ACIS 2024-SPL2</t>
        </is>
      </c>
      <c r="C860" s="4" t="inlineStr">
        <is>
          <t>WL</t>
        </is>
      </c>
      <c r="D860" s="4" t="n">
        <v>9</v>
      </c>
      <c r="E860" s="4" t="n">
        <v>2026</v>
      </c>
      <c r="F860" s="4" t="inlineStr">
        <is>
          <t>UPLOADED</t>
        </is>
      </c>
      <c r="G860" s="4" t="inlineStr">
        <is>
          <t>Coupon is equal with previous month value for Deal_id: 1019056 and TRANCHE_id: 1686678 (TRANCHE_Name : A-1) Please check the distribution date. All Coupon data are same with Previous month</t>
        </is>
      </c>
      <c r="H860" s="4" t="inlineStr">
        <is>
          <t>1686678</t>
        </is>
      </c>
      <c r="I860" s="4">
        <f>H860&amp;","</f>
        <v/>
      </c>
    </row>
    <row r="861" ht="14.25" customHeight="1" s="2">
      <c r="A861" s="4" t="n">
        <v>1019056</v>
      </c>
      <c r="B861" s="4" t="inlineStr">
        <is>
          <t>ACIS 2024-SPL2</t>
        </is>
      </c>
      <c r="C861" s="4" t="inlineStr">
        <is>
          <t>WL</t>
        </is>
      </c>
      <c r="D861" s="4" t="n">
        <v>9</v>
      </c>
      <c r="E861" s="4" t="n">
        <v>2026</v>
      </c>
      <c r="F861" s="4" t="inlineStr">
        <is>
          <t>UPLOADED</t>
        </is>
      </c>
      <c r="G861" s="4" t="inlineStr">
        <is>
          <t>Coupon is equal with previous month value for Deal_id: 1019056 and TRANCHE_id: 1686679 (TRANCHE_Name : M-1) Please check the distribution date. All Coupon data are same with Previous month</t>
        </is>
      </c>
      <c r="H861" s="4" t="inlineStr">
        <is>
          <t>1686679</t>
        </is>
      </c>
      <c r="I861" s="4">
        <f>H861&amp;","</f>
        <v/>
      </c>
    </row>
    <row r="862" ht="14.25" customHeight="1" s="2">
      <c r="A862" s="4" t="n">
        <v>1019056</v>
      </c>
      <c r="B862" s="4" t="inlineStr">
        <is>
          <t>ACIS 2024-SPL2</t>
        </is>
      </c>
      <c r="C862" s="4" t="inlineStr">
        <is>
          <t>WL</t>
        </is>
      </c>
      <c r="D862" s="4" t="n">
        <v>9</v>
      </c>
      <c r="E862" s="4" t="n">
        <v>2026</v>
      </c>
      <c r="F862" s="4" t="inlineStr">
        <is>
          <t>UPLOADED</t>
        </is>
      </c>
      <c r="G862" s="4" t="inlineStr">
        <is>
          <t>Coupon is equal with previous month value for Deal_id: 1019056 and TRANCHE_id: 1686680 (TRANCHE_Name : M-2) Please check the distribution date. All Coupon data are same with Previous month</t>
        </is>
      </c>
      <c r="H862" s="4" t="inlineStr">
        <is>
          <t>1686680</t>
        </is>
      </c>
      <c r="I862" s="4">
        <f>H862&amp;","</f>
        <v/>
      </c>
    </row>
    <row r="863" ht="14.25" customHeight="1" s="2">
      <c r="A863" s="4" t="n">
        <v>1019056</v>
      </c>
      <c r="B863" s="4" t="inlineStr">
        <is>
          <t>ACIS 2024-SPL2</t>
        </is>
      </c>
      <c r="C863" s="4" t="inlineStr">
        <is>
          <t>WL</t>
        </is>
      </c>
      <c r="D863" s="4" t="n">
        <v>9</v>
      </c>
      <c r="E863" s="4" t="n">
        <v>2026</v>
      </c>
      <c r="F863" s="4" t="inlineStr">
        <is>
          <t>UPLOADED</t>
        </is>
      </c>
      <c r="G863" s="4" t="inlineStr">
        <is>
          <t>Coupon is equal with previous month value for Deal_id: 1019056 and TRANCHE_id: 1686681 (TRANCHE_Name : B-1) Please check the distribution date. All Coupon data are same with Previous month</t>
        </is>
      </c>
      <c r="H863" s="4" t="inlineStr">
        <is>
          <t>1686681</t>
        </is>
      </c>
      <c r="I863" s="4">
        <f>H863&amp;","</f>
        <v/>
      </c>
    </row>
    <row r="864" ht="14.25" customHeight="1" s="2">
      <c r="A864" s="4" t="n">
        <v>1019056</v>
      </c>
      <c r="B864" s="4" t="inlineStr">
        <is>
          <t>ACIS 2024-SPL2</t>
        </is>
      </c>
      <c r="C864" s="4" t="inlineStr">
        <is>
          <t>WL</t>
        </is>
      </c>
      <c r="D864" s="4" t="n">
        <v>9</v>
      </c>
      <c r="E864" s="4" t="n">
        <v>2026</v>
      </c>
      <c r="F864" s="4" t="inlineStr">
        <is>
          <t>UPLOADED</t>
        </is>
      </c>
      <c r="G864" s="4" t="inlineStr">
        <is>
          <t>Coupon is equal with previous month value for Deal_id: 1019056 and TRANCHE_id: 1686682 (TRANCHE_Name : B-2) Please check the distribution date. All Coupon data are same with Previous month</t>
        </is>
      </c>
      <c r="H864" s="4" t="inlineStr">
        <is>
          <t>1686682</t>
        </is>
      </c>
      <c r="I864" s="4">
        <f>H864&amp;","</f>
        <v/>
      </c>
    </row>
    <row r="865" ht="14.25" customHeight="1" s="2">
      <c r="A865" s="4" t="n">
        <v>1019056</v>
      </c>
      <c r="B865" s="4" t="inlineStr">
        <is>
          <t>ACIS 2024-SPL2</t>
        </is>
      </c>
      <c r="C865" s="4" t="inlineStr">
        <is>
          <t>WL</t>
        </is>
      </c>
      <c r="D865" s="4" t="n">
        <v>9</v>
      </c>
      <c r="E865" s="4" t="n">
        <v>2026</v>
      </c>
      <c r="F865" s="4" t="inlineStr">
        <is>
          <t>UPLOADED</t>
        </is>
      </c>
      <c r="G865" s="4" t="inlineStr">
        <is>
          <t>Coupon is equal with previous month value for Deal_id: 1019056 and TRANCHE_id: 1686683 (TRANCHE_Name : B-3) Please check the distribution date. All Coupon data are same with Previous month</t>
        </is>
      </c>
      <c r="H865" s="4" t="inlineStr">
        <is>
          <t>1686683</t>
        </is>
      </c>
      <c r="I865" s="4">
        <f>H865&amp;","</f>
        <v/>
      </c>
    </row>
    <row r="866" ht="14.25" customHeight="1" s="2">
      <c r="A866" s="4" t="n">
        <v>1019201</v>
      </c>
      <c r="B866" s="4" t="inlineStr">
        <is>
          <t>Saluda Grade Alternative Mortgage Trust 2024-RTL5</t>
        </is>
      </c>
      <c r="C866" s="4" t="inlineStr">
        <is>
          <t>WL</t>
        </is>
      </c>
      <c r="D866" s="4" t="n">
        <v>9</v>
      </c>
      <c r="E866" s="4" t="n">
        <v>2026</v>
      </c>
      <c r="F866" s="4" t="inlineStr">
        <is>
          <t>UPLOADED</t>
        </is>
      </c>
      <c r="G866" s="4" t="inlineStr">
        <is>
          <t>Coupon is equal with previous month value for Deal_id: 1019201 and TRANCHE_id: 1687413 (TRANCHE_Name : A-1) Please check the distribution date. All Coupon data are same with Previous month</t>
        </is>
      </c>
      <c r="H866" s="4" t="inlineStr">
        <is>
          <t>1687413</t>
        </is>
      </c>
      <c r="I866" s="4">
        <f>H866&amp;","</f>
        <v/>
      </c>
    </row>
    <row r="867" ht="14.25" customHeight="1" s="2">
      <c r="A867" s="4" t="n">
        <v>1019201</v>
      </c>
      <c r="B867" s="4" t="inlineStr">
        <is>
          <t>Saluda Grade Alternative Mortgage Trust 2024-RTL5</t>
        </is>
      </c>
      <c r="C867" s="4" t="inlineStr">
        <is>
          <t>WL</t>
        </is>
      </c>
      <c r="D867" s="4" t="n">
        <v>9</v>
      </c>
      <c r="E867" s="4" t="n">
        <v>2026</v>
      </c>
      <c r="F867" s="4" t="inlineStr">
        <is>
          <t>UPLOADED</t>
        </is>
      </c>
      <c r="G867" s="4" t="inlineStr">
        <is>
          <t>Coupon is equal with previous month value for Deal_id: 1019201 and TRANCHE_id: 1687414 (TRANCHE_Name : A-2) Please check the distribution date. All Coupon data are same with Previous month</t>
        </is>
      </c>
      <c r="H867" s="4" t="inlineStr">
        <is>
          <t>1687414</t>
        </is>
      </c>
      <c r="I867" s="4">
        <f>H867&amp;","</f>
        <v/>
      </c>
    </row>
    <row r="868" ht="14.25" customHeight="1" s="2">
      <c r="A868" s="4" t="n">
        <v>1019201</v>
      </c>
      <c r="B868" s="4" t="inlineStr">
        <is>
          <t>Saluda Grade Alternative Mortgage Trust 2024-RTL5</t>
        </is>
      </c>
      <c r="C868" s="4" t="inlineStr">
        <is>
          <t>WL</t>
        </is>
      </c>
      <c r="D868" s="4" t="n">
        <v>9</v>
      </c>
      <c r="E868" s="4" t="n">
        <v>2026</v>
      </c>
      <c r="F868" s="4" t="inlineStr">
        <is>
          <t>UPLOADED</t>
        </is>
      </c>
      <c r="G868" s="4" t="inlineStr">
        <is>
          <t>Coupon is equal with previous month value for Deal_id: 1019201 and TRANCHE_id: 1687415 (TRANCHE_Name : M) Please check the distribution date. All Coupon data are same with Previous month</t>
        </is>
      </c>
      <c r="H868" s="4" t="inlineStr">
        <is>
          <t>1687415</t>
        </is>
      </c>
      <c r="I868" s="4">
        <f>H868&amp;","</f>
        <v/>
      </c>
    </row>
    <row r="869" ht="14.25" customHeight="1" s="2">
      <c r="A869" s="4" t="n">
        <v>1019201</v>
      </c>
      <c r="B869" s="4" t="inlineStr">
        <is>
          <t>Saluda Grade Alternative Mortgage Trust 2024-RTL5</t>
        </is>
      </c>
      <c r="C869" s="4" t="inlineStr">
        <is>
          <t>WL</t>
        </is>
      </c>
      <c r="D869" s="4" t="n">
        <v>9</v>
      </c>
      <c r="E869" s="4" t="n">
        <v>2026</v>
      </c>
      <c r="F869" s="4" t="inlineStr">
        <is>
          <t>UPLOADED</t>
        </is>
      </c>
      <c r="G869" s="4" t="inlineStr">
        <is>
          <t>Coupon is equal with previous month value for Deal_id: 1019201 and TRANCHE_id: 1687416 (TRANCHE_Name : C) Please check the distribution date. All Coupon data are same with Previous month</t>
        </is>
      </c>
      <c r="H869" s="4" t="inlineStr">
        <is>
          <t>1687416</t>
        </is>
      </c>
      <c r="I869" s="4">
        <f>H869&amp;","</f>
        <v/>
      </c>
    </row>
    <row r="870" ht="14.25" customHeight="1" s="2">
      <c r="A870" s="4" t="n">
        <v>1019201</v>
      </c>
      <c r="B870" s="4" t="inlineStr">
        <is>
          <t>Saluda Grade Alternative Mortgage Trust 2024-RTL5</t>
        </is>
      </c>
      <c r="C870" s="4" t="inlineStr">
        <is>
          <t>WL</t>
        </is>
      </c>
      <c r="D870" s="4" t="n">
        <v>9</v>
      </c>
      <c r="E870" s="4" t="n">
        <v>2026</v>
      </c>
      <c r="F870" s="4" t="inlineStr">
        <is>
          <t>UPLOADED</t>
        </is>
      </c>
      <c r="G870" s="4" t="inlineStr">
        <is>
          <t>Coupon is equal with previous month value for Deal_id: 1019201 and TRANCHE_id: 1687417 (TRANCHE_Name : A-IO-S) Please check the distribution date. All Coupon data are same with Previous month</t>
        </is>
      </c>
      <c r="H870" s="4" t="inlineStr">
        <is>
          <t>1687417</t>
        </is>
      </c>
      <c r="I870" s="4">
        <f>H870&amp;","</f>
        <v/>
      </c>
    </row>
    <row r="871" ht="14.25" customHeight="1" s="2">
      <c r="A871" s="4" t="n">
        <v>1019329</v>
      </c>
      <c r="B871" s="4" t="inlineStr">
        <is>
          <t>Ellington Financial Mortgage Trust 2024-RM2</t>
        </is>
      </c>
      <c r="C871" s="4" t="inlineStr">
        <is>
          <t>WL</t>
        </is>
      </c>
      <c r="D871" s="4" t="n">
        <v>9</v>
      </c>
      <c r="E871" s="4" t="n">
        <v>2026</v>
      </c>
      <c r="F871" s="4" t="inlineStr">
        <is>
          <t>UPLOADED</t>
        </is>
      </c>
      <c r="G871" s="4" t="inlineStr">
        <is>
          <t>Coupon is equal with previous month value for Deal_id: 1019329 and TRANCHE_id: 1704751 (TRANCHE_Name : A-1A) Please check the distribution date. All Coupon data are same with Previous month</t>
        </is>
      </c>
      <c r="H871" s="4" t="inlineStr">
        <is>
          <t>1704751</t>
        </is>
      </c>
      <c r="I871" s="4">
        <f>H871&amp;","</f>
        <v/>
      </c>
    </row>
    <row r="872" ht="14.25" customHeight="1" s="2">
      <c r="A872" s="4" t="n">
        <v>1019329</v>
      </c>
      <c r="B872" s="4" t="inlineStr">
        <is>
          <t>Ellington Financial Mortgage Trust 2024-RM2</t>
        </is>
      </c>
      <c r="C872" s="4" t="inlineStr">
        <is>
          <t>WL</t>
        </is>
      </c>
      <c r="D872" s="4" t="n">
        <v>9</v>
      </c>
      <c r="E872" s="4" t="n">
        <v>2026</v>
      </c>
      <c r="F872" s="4" t="inlineStr">
        <is>
          <t>UPLOADED</t>
        </is>
      </c>
      <c r="G872" s="4" t="inlineStr">
        <is>
          <t>Coupon is equal with previous month value for Deal_id: 1019329 and TRANCHE_id: 1704752 (TRANCHE_Name : A-1B) Please check the distribution date. All Coupon data are same with Previous month</t>
        </is>
      </c>
      <c r="H872" s="4" t="inlineStr">
        <is>
          <t>1704752</t>
        </is>
      </c>
      <c r="I872" s="4">
        <f>H872&amp;","</f>
        <v/>
      </c>
    </row>
    <row r="873" ht="14.25" customHeight="1" s="2">
      <c r="A873" s="4" t="n">
        <v>1019329</v>
      </c>
      <c r="B873" s="4" t="inlineStr">
        <is>
          <t>Ellington Financial Mortgage Trust 2024-RM2</t>
        </is>
      </c>
      <c r="C873" s="4" t="inlineStr">
        <is>
          <t>WL</t>
        </is>
      </c>
      <c r="D873" s="4" t="n">
        <v>9</v>
      </c>
      <c r="E873" s="4" t="n">
        <v>2026</v>
      </c>
      <c r="F873" s="4" t="inlineStr">
        <is>
          <t>UPLOADED</t>
        </is>
      </c>
      <c r="G873" s="4" t="inlineStr">
        <is>
          <t>Coupon is equal with previous month value for Deal_id: 1019329 and TRANCHE_id: 1704753 (TRANCHE_Name : A-2) Please check the distribution date. All Coupon data are same with Previous month</t>
        </is>
      </c>
      <c r="H873" s="4" t="inlineStr">
        <is>
          <t>1704753</t>
        </is>
      </c>
      <c r="I873" s="4">
        <f>H873&amp;","</f>
        <v/>
      </c>
    </row>
    <row r="874" ht="14.25" customHeight="1" s="2">
      <c r="A874" s="4" t="n">
        <v>1019329</v>
      </c>
      <c r="B874" s="4" t="inlineStr">
        <is>
          <t>Ellington Financial Mortgage Trust 2024-RM2</t>
        </is>
      </c>
      <c r="C874" s="4" t="inlineStr">
        <is>
          <t>WL</t>
        </is>
      </c>
      <c r="D874" s="4" t="n">
        <v>9</v>
      </c>
      <c r="E874" s="4" t="n">
        <v>2026</v>
      </c>
      <c r="F874" s="4" t="inlineStr">
        <is>
          <t>UPLOADED</t>
        </is>
      </c>
      <c r="G874" s="4" t="inlineStr">
        <is>
          <t>Coupon is equal with previous month value for Deal_id: 1019329 and TRANCHE_id: 1704754 (TRANCHE_Name : A-3) Please check the distribution date. All Coupon data are same with Previous month</t>
        </is>
      </c>
      <c r="H874" s="4" t="inlineStr">
        <is>
          <t>1704754</t>
        </is>
      </c>
      <c r="I874" s="4">
        <f>H874&amp;","</f>
        <v/>
      </c>
    </row>
    <row r="875" ht="14.25" customHeight="1" s="2">
      <c r="A875" s="4" t="n">
        <v>1019329</v>
      </c>
      <c r="B875" s="4" t="inlineStr">
        <is>
          <t>Ellington Financial Mortgage Trust 2024-RM2</t>
        </is>
      </c>
      <c r="C875" s="4" t="inlineStr">
        <is>
          <t>WL</t>
        </is>
      </c>
      <c r="D875" s="4" t="n">
        <v>9</v>
      </c>
      <c r="E875" s="4" t="n">
        <v>2026</v>
      </c>
      <c r="F875" s="4" t="inlineStr">
        <is>
          <t>UPLOADED</t>
        </is>
      </c>
      <c r="G875" s="4" t="inlineStr">
        <is>
          <t>Coupon is equal with previous month value for Deal_id: 1019329 and TRANCHE_id: 1704755 (TRANCHE_Name : B-1) Please check the distribution date. All Coupon data are same with Previous month</t>
        </is>
      </c>
      <c r="H875" s="4" t="inlineStr">
        <is>
          <t>1704755</t>
        </is>
      </c>
      <c r="I875" s="4">
        <f>H875&amp;","</f>
        <v/>
      </c>
    </row>
    <row r="876" ht="14.25" customHeight="1" s="2">
      <c r="A876" s="4" t="n">
        <v>1019329</v>
      </c>
      <c r="B876" s="4" t="inlineStr">
        <is>
          <t>Ellington Financial Mortgage Trust 2024-RM2</t>
        </is>
      </c>
      <c r="C876" s="4" t="inlineStr">
        <is>
          <t>WL</t>
        </is>
      </c>
      <c r="D876" s="4" t="n">
        <v>9</v>
      </c>
      <c r="E876" s="4" t="n">
        <v>2026</v>
      </c>
      <c r="F876" s="4" t="inlineStr">
        <is>
          <t>UPLOADED</t>
        </is>
      </c>
      <c r="G876" s="4" t="inlineStr">
        <is>
          <t>Coupon is equal with previous month value for Deal_id: 1019329 and TRANCHE_id: 1704756 (TRANCHE_Name : Owner Trust Certificates) Please check the distribution date. All Coupon data are same with Previous month</t>
        </is>
      </c>
      <c r="H876" s="4" t="inlineStr">
        <is>
          <t>1704756</t>
        </is>
      </c>
      <c r="I876" s="4">
        <f>H876&amp;","</f>
        <v/>
      </c>
    </row>
    <row r="877" ht="14.25" customHeight="1" s="2">
      <c r="A877" s="4" t="n">
        <v>1019446</v>
      </c>
      <c r="B877" s="4" t="inlineStr">
        <is>
          <t>ACIS 2024-SPH2</t>
        </is>
      </c>
      <c r="C877" s="4" t="inlineStr">
        <is>
          <t>WL</t>
        </is>
      </c>
      <c r="D877" s="4" t="n">
        <v>9</v>
      </c>
      <c r="E877" s="4" t="n">
        <v>2026</v>
      </c>
      <c r="F877" s="4" t="inlineStr">
        <is>
          <t>UPLOADED</t>
        </is>
      </c>
      <c r="G877" s="4" t="inlineStr">
        <is>
          <t>Coupon is equal with previous month value for Deal_id: 1019446 and TRANCHE_id: 1694031 (TRANCHE_Name : A) Please check the distribution date. All Coupon data are same with Previous month</t>
        </is>
      </c>
      <c r="H877" s="4" t="inlineStr">
        <is>
          <t>1694031</t>
        </is>
      </c>
      <c r="I877" s="4">
        <f>H877&amp;","</f>
        <v/>
      </c>
    </row>
    <row r="878" ht="14.25" customHeight="1" s="2">
      <c r="A878" s="4" t="n">
        <v>1019446</v>
      </c>
      <c r="B878" s="4" t="inlineStr">
        <is>
          <t>ACIS 2024-SPH2</t>
        </is>
      </c>
      <c r="C878" s="4" t="inlineStr">
        <is>
          <t>WL</t>
        </is>
      </c>
      <c r="D878" s="4" t="n">
        <v>9</v>
      </c>
      <c r="E878" s="4" t="n">
        <v>2026</v>
      </c>
      <c r="F878" s="4" t="inlineStr">
        <is>
          <t>UPLOADED</t>
        </is>
      </c>
      <c r="G878" s="4" t="inlineStr">
        <is>
          <t>Coupon is equal with previous month value for Deal_id: 1019446 and TRANCHE_id: 1694032 (TRANCHE_Name : A-1) Please check the distribution date. All Coupon data are same with Previous month</t>
        </is>
      </c>
      <c r="H878" s="4" t="inlineStr">
        <is>
          <t>1694032</t>
        </is>
      </c>
      <c r="I878" s="4">
        <f>H878&amp;","</f>
        <v/>
      </c>
    </row>
    <row r="879" ht="14.25" customHeight="1" s="2">
      <c r="A879" s="4" t="n">
        <v>1019446</v>
      </c>
      <c r="B879" s="4" t="inlineStr">
        <is>
          <t>ACIS 2024-SPH2</t>
        </is>
      </c>
      <c r="C879" s="4" t="inlineStr">
        <is>
          <t>WL</t>
        </is>
      </c>
      <c r="D879" s="4" t="n">
        <v>9</v>
      </c>
      <c r="E879" s="4" t="n">
        <v>2026</v>
      </c>
      <c r="F879" s="4" t="inlineStr">
        <is>
          <t>UPLOADED</t>
        </is>
      </c>
      <c r="G879" s="4" t="inlineStr">
        <is>
          <t>Coupon is equal with previous month value for Deal_id: 1019446 and TRANCHE_id: 1694033 (TRANCHE_Name : M-1) Please check the distribution date. All Coupon data are same with Previous month</t>
        </is>
      </c>
      <c r="H879" s="4" t="inlineStr">
        <is>
          <t>1694033</t>
        </is>
      </c>
      <c r="I879" s="4">
        <f>H879&amp;","</f>
        <v/>
      </c>
    </row>
    <row r="880" ht="14.25" customHeight="1" s="2">
      <c r="A880" s="4" t="n">
        <v>1019446</v>
      </c>
      <c r="B880" s="4" t="inlineStr">
        <is>
          <t>ACIS 2024-SPH2</t>
        </is>
      </c>
      <c r="C880" s="4" t="inlineStr">
        <is>
          <t>WL</t>
        </is>
      </c>
      <c r="D880" s="4" t="n">
        <v>9</v>
      </c>
      <c r="E880" s="4" t="n">
        <v>2026</v>
      </c>
      <c r="F880" s="4" t="inlineStr">
        <is>
          <t>UPLOADED</t>
        </is>
      </c>
      <c r="G880" s="4" t="inlineStr">
        <is>
          <t>Coupon is equal with previous month value for Deal_id: 1019446 and TRANCHE_id: 1694034 (TRANCHE_Name : M-2) Please check the distribution date. All Coupon data are same with Previous month</t>
        </is>
      </c>
      <c r="H880" s="4" t="inlineStr">
        <is>
          <t>1694034</t>
        </is>
      </c>
      <c r="I880" s="4">
        <f>H880&amp;","</f>
        <v/>
      </c>
    </row>
    <row r="881" ht="14.25" customHeight="1" s="2">
      <c r="A881" s="4" t="n">
        <v>1019446</v>
      </c>
      <c r="B881" s="4" t="inlineStr">
        <is>
          <t>ACIS 2024-SPH2</t>
        </is>
      </c>
      <c r="C881" s="4" t="inlineStr">
        <is>
          <t>WL</t>
        </is>
      </c>
      <c r="D881" s="4" t="n">
        <v>9</v>
      </c>
      <c r="E881" s="4" t="n">
        <v>2026</v>
      </c>
      <c r="F881" s="4" t="inlineStr">
        <is>
          <t>UPLOADED</t>
        </is>
      </c>
      <c r="G881" s="4" t="inlineStr">
        <is>
          <t>Coupon is equal with previous month value for Deal_id: 1019446 and TRANCHE_id: 1694035 (TRANCHE_Name : B-1) Please check the distribution date. All Coupon data are same with Previous month</t>
        </is>
      </c>
      <c r="H881" s="4" t="inlineStr">
        <is>
          <t>1694035</t>
        </is>
      </c>
      <c r="I881" s="4">
        <f>H881&amp;","</f>
        <v/>
      </c>
    </row>
    <row r="882" ht="14.25" customHeight="1" s="2">
      <c r="A882" s="4" t="n">
        <v>1019446</v>
      </c>
      <c r="B882" s="4" t="inlineStr">
        <is>
          <t>ACIS 2024-SPH2</t>
        </is>
      </c>
      <c r="C882" s="4" t="inlineStr">
        <is>
          <t>WL</t>
        </is>
      </c>
      <c r="D882" s="4" t="n">
        <v>9</v>
      </c>
      <c r="E882" s="4" t="n">
        <v>2026</v>
      </c>
      <c r="F882" s="4" t="inlineStr">
        <is>
          <t>UPLOADED</t>
        </is>
      </c>
      <c r="G882" s="4" t="inlineStr">
        <is>
          <t>Coupon is equal with previous month value for Deal_id: 1019446 and TRANCHE_id: 1694036 (TRANCHE_Name : B-2) Please check the distribution date. All Coupon data are same with Previous month</t>
        </is>
      </c>
      <c r="H882" s="4" t="inlineStr">
        <is>
          <t>1694036</t>
        </is>
      </c>
      <c r="I882" s="4">
        <f>H882&amp;","</f>
        <v/>
      </c>
    </row>
    <row r="883" ht="14.25" customHeight="1" s="2">
      <c r="A883" s="4" t="n">
        <v>1019446</v>
      </c>
      <c r="B883" s="4" t="inlineStr">
        <is>
          <t>ACIS 2024-SPH2</t>
        </is>
      </c>
      <c r="C883" s="4" t="inlineStr">
        <is>
          <t>WL</t>
        </is>
      </c>
      <c r="D883" s="4" t="n">
        <v>9</v>
      </c>
      <c r="E883" s="4" t="n">
        <v>2026</v>
      </c>
      <c r="F883" s="4" t="inlineStr">
        <is>
          <t>UPLOADED</t>
        </is>
      </c>
      <c r="G883" s="4" t="inlineStr">
        <is>
          <t>Coupon is equal with previous month value for Deal_id: 1019446 and TRANCHE_id: 1694037 (TRANCHE_Name : B-3) Please check the distribution date. All Coupon data are same with Previous month</t>
        </is>
      </c>
      <c r="H883" s="4" t="inlineStr">
        <is>
          <t>1694037</t>
        </is>
      </c>
      <c r="I883" s="4">
        <f>H883&amp;","</f>
        <v/>
      </c>
    </row>
    <row r="884" ht="14.25" customHeight="1" s="2">
      <c r="A884" s="4" t="n">
        <v>1019564</v>
      </c>
      <c r="B884" s="4" t="inlineStr">
        <is>
          <t>Toorak Mortgage Trust 2024-RRTL2</t>
        </is>
      </c>
      <c r="C884" s="4" t="inlineStr">
        <is>
          <t>WL</t>
        </is>
      </c>
      <c r="D884" s="4" t="n">
        <v>9</v>
      </c>
      <c r="E884" s="4" t="n">
        <v>2026</v>
      </c>
      <c r="F884" s="4" t="inlineStr">
        <is>
          <t>UPLOADED</t>
        </is>
      </c>
      <c r="G884" s="4" t="inlineStr">
        <is>
          <t>Coupon is equal with previous month value for Deal_id: 1019564 and TRANCHE_id: 1689548 (TRANCHE_Name : A) Please check the distribution date. All Coupon data are same with Previous month</t>
        </is>
      </c>
      <c r="H884" s="4" t="inlineStr">
        <is>
          <t>1689548</t>
        </is>
      </c>
      <c r="I884" s="4">
        <f>H884&amp;","</f>
        <v/>
      </c>
    </row>
    <row r="885" ht="14.25" customHeight="1" s="2">
      <c r="A885" s="4" t="n">
        <v>1019564</v>
      </c>
      <c r="B885" s="4" t="inlineStr">
        <is>
          <t>Toorak Mortgage Trust 2024-RRTL2</t>
        </is>
      </c>
      <c r="C885" s="4" t="inlineStr">
        <is>
          <t>WL</t>
        </is>
      </c>
      <c r="D885" s="4" t="n">
        <v>9</v>
      </c>
      <c r="E885" s="4" t="n">
        <v>2026</v>
      </c>
      <c r="F885" s="4" t="inlineStr">
        <is>
          <t>UPLOADED</t>
        </is>
      </c>
      <c r="G885" s="4" t="inlineStr">
        <is>
          <t>Coupon is equal with previous month value for Deal_id: 1019564 and TRANCHE_id: 1689549 (TRANCHE_Name : A-1) Please check the distribution date. All Coupon data are same with Previous month</t>
        </is>
      </c>
      <c r="H885" s="4" t="inlineStr">
        <is>
          <t>1689549</t>
        </is>
      </c>
      <c r="I885" s="4">
        <f>H885&amp;","</f>
        <v/>
      </c>
    </row>
    <row r="886" ht="14.25" customHeight="1" s="2">
      <c r="A886" s="4" t="n">
        <v>1019564</v>
      </c>
      <c r="B886" s="4" t="inlineStr">
        <is>
          <t>Toorak Mortgage Trust 2024-RRTL2</t>
        </is>
      </c>
      <c r="C886" s="4" t="inlineStr">
        <is>
          <t>WL</t>
        </is>
      </c>
      <c r="D886" s="4" t="n">
        <v>9</v>
      </c>
      <c r="E886" s="4" t="n">
        <v>2026</v>
      </c>
      <c r="F886" s="4" t="inlineStr">
        <is>
          <t>UPLOADED</t>
        </is>
      </c>
      <c r="G886" s="4" t="inlineStr">
        <is>
          <t>Coupon is equal with previous month value for Deal_id: 1019564 and TRANCHE_id: 1689550 (TRANCHE_Name : A-2) Please check the distribution date. All Coupon data are same with Previous month</t>
        </is>
      </c>
      <c r="H886" s="4" t="inlineStr">
        <is>
          <t>1689550</t>
        </is>
      </c>
      <c r="I886" s="4">
        <f>H886&amp;","</f>
        <v/>
      </c>
    </row>
    <row r="887" ht="14.25" customHeight="1" s="2">
      <c r="A887" s="4" t="n">
        <v>1019564</v>
      </c>
      <c r="B887" s="4" t="inlineStr">
        <is>
          <t>Toorak Mortgage Trust 2024-RRTL2</t>
        </is>
      </c>
      <c r="C887" s="4" t="inlineStr">
        <is>
          <t>WL</t>
        </is>
      </c>
      <c r="D887" s="4" t="n">
        <v>9</v>
      </c>
      <c r="E887" s="4" t="n">
        <v>2026</v>
      </c>
      <c r="F887" s="4" t="inlineStr">
        <is>
          <t>UPLOADED</t>
        </is>
      </c>
      <c r="G887" s="4" t="inlineStr">
        <is>
          <t>Coupon is equal with previous month value for Deal_id: 1019564 and TRANCHE_id: 1689551 (TRANCHE_Name : M-1) Please check the distribution date. All Coupon data are same with Previous month</t>
        </is>
      </c>
      <c r="H887" s="4" t="inlineStr">
        <is>
          <t>1689551</t>
        </is>
      </c>
      <c r="I887" s="4">
        <f>H887&amp;","</f>
        <v/>
      </c>
    </row>
    <row r="888" ht="14.25" customHeight="1" s="2">
      <c r="A888" s="4" t="n">
        <v>1019564</v>
      </c>
      <c r="B888" s="4" t="inlineStr">
        <is>
          <t>Toorak Mortgage Trust 2024-RRTL2</t>
        </is>
      </c>
      <c r="C888" s="4" t="inlineStr">
        <is>
          <t>WL</t>
        </is>
      </c>
      <c r="D888" s="4" t="n">
        <v>9</v>
      </c>
      <c r="E888" s="4" t="n">
        <v>2026</v>
      </c>
      <c r="F888" s="4" t="inlineStr">
        <is>
          <t>UPLOADED</t>
        </is>
      </c>
      <c r="G888" s="4" t="inlineStr">
        <is>
          <t>Coupon is equal with previous month value for Deal_id: 1019564 and TRANCHE_id: 1689552 (TRANCHE_Name : B) Please check the distribution date. All Coupon data are same with Previous month</t>
        </is>
      </c>
      <c r="H888" s="4" t="inlineStr">
        <is>
          <t>1689552</t>
        </is>
      </c>
      <c r="I888" s="4">
        <f>H888&amp;","</f>
        <v/>
      </c>
    </row>
    <row r="889" ht="14.25" customHeight="1" s="2">
      <c r="A889" s="4" t="n">
        <v>1019564</v>
      </c>
      <c r="B889" s="4" t="inlineStr">
        <is>
          <t>Toorak Mortgage Trust 2024-RRTL2</t>
        </is>
      </c>
      <c r="C889" s="4" t="inlineStr">
        <is>
          <t>WL</t>
        </is>
      </c>
      <c r="D889" s="4" t="n">
        <v>9</v>
      </c>
      <c r="E889" s="4" t="n">
        <v>2026</v>
      </c>
      <c r="F889" s="4" t="inlineStr">
        <is>
          <t>UPLOADED</t>
        </is>
      </c>
      <c r="G889" s="4" t="inlineStr">
        <is>
          <t>Coupon is equal with previous month value for Deal_id: 1019564 and TRANCHE_id: 1689553 (TRANCHE_Name : B-1) Please check the distribution date. All Coupon data are same with Previous month</t>
        </is>
      </c>
      <c r="H889" s="4" t="inlineStr">
        <is>
          <t>1689553</t>
        </is>
      </c>
      <c r="I889" s="4">
        <f>H889&amp;","</f>
        <v/>
      </c>
    </row>
    <row r="890" ht="14.25" customHeight="1" s="2">
      <c r="A890" s="4" t="n">
        <v>1019564</v>
      </c>
      <c r="B890" s="4" t="inlineStr">
        <is>
          <t>Toorak Mortgage Trust 2024-RRTL2</t>
        </is>
      </c>
      <c r="C890" s="4" t="inlineStr">
        <is>
          <t>WL</t>
        </is>
      </c>
      <c r="D890" s="4" t="n">
        <v>9</v>
      </c>
      <c r="E890" s="4" t="n">
        <v>2026</v>
      </c>
      <c r="F890" s="4" t="inlineStr">
        <is>
          <t>UPLOADED</t>
        </is>
      </c>
      <c r="G890" s="4" t="inlineStr">
        <is>
          <t>Coupon is equal with previous month value for Deal_id: 1019564 and TRANCHE_id: 1689554 (TRANCHE_Name : B-2) Please check the distribution date. All Coupon data are same with Previous month</t>
        </is>
      </c>
      <c r="H890" s="4" t="inlineStr">
        <is>
          <t>1689554</t>
        </is>
      </c>
      <c r="I890" s="4">
        <f>H890&amp;","</f>
        <v/>
      </c>
    </row>
    <row r="891" ht="14.25" customHeight="1" s="2">
      <c r="A891" s="4" t="n">
        <v>1019564</v>
      </c>
      <c r="B891" s="4" t="inlineStr">
        <is>
          <t>Toorak Mortgage Trust 2024-RRTL2</t>
        </is>
      </c>
      <c r="C891" s="4" t="inlineStr">
        <is>
          <t>WL</t>
        </is>
      </c>
      <c r="D891" s="4" t="n">
        <v>9</v>
      </c>
      <c r="E891" s="4" t="n">
        <v>2026</v>
      </c>
      <c r="F891" s="4" t="inlineStr">
        <is>
          <t>UPLOADED</t>
        </is>
      </c>
      <c r="G891" s="4" t="inlineStr">
        <is>
          <t>Coupon is equal with previous month value for Deal_id: 1019564 and TRANCHE_id: 1689617 (TRANCHE_Name : P) Please check the distribution date. All Coupon data are same with Previous month</t>
        </is>
      </c>
      <c r="H891" s="4" t="inlineStr">
        <is>
          <t>1689617</t>
        </is>
      </c>
      <c r="I891" s="4">
        <f>H891&amp;","</f>
        <v/>
      </c>
    </row>
    <row r="892" ht="14.25" customHeight="1" s="2">
      <c r="A892" s="4" t="n">
        <v>1019564</v>
      </c>
      <c r="B892" s="4" t="inlineStr">
        <is>
          <t>Toorak Mortgage Trust 2024-RRTL2</t>
        </is>
      </c>
      <c r="C892" s="4" t="inlineStr">
        <is>
          <t>WL</t>
        </is>
      </c>
      <c r="D892" s="4" t="n">
        <v>9</v>
      </c>
      <c r="E892" s="4" t="n">
        <v>2026</v>
      </c>
      <c r="F892" s="4" t="inlineStr">
        <is>
          <t>UPLOADED</t>
        </is>
      </c>
      <c r="G892" s="4" t="inlineStr">
        <is>
          <t>Coupon is equal with previous month value for Deal_id: 1019564 and TRANCHE_id: 1689618 (TRANCHE_Name : R) Please check the distribution date. All Coupon data are same with Previous month</t>
        </is>
      </c>
      <c r="H892" s="4" t="inlineStr">
        <is>
          <t>1689618</t>
        </is>
      </c>
      <c r="I892" s="4">
        <f>H892&amp;","</f>
        <v/>
      </c>
    </row>
    <row r="893" ht="14.25" customHeight="1" s="2">
      <c r="A893" s="4" t="n">
        <v>1019610</v>
      </c>
      <c r="B893" s="4" t="inlineStr">
        <is>
          <t>Unlock HEA Trust 2024-2</t>
        </is>
      </c>
      <c r="C893" s="4" t="inlineStr">
        <is>
          <t>WL</t>
        </is>
      </c>
      <c r="D893" s="4" t="n">
        <v>9</v>
      </c>
      <c r="E893" s="4" t="n">
        <v>2026</v>
      </c>
      <c r="F893" s="4" t="inlineStr">
        <is>
          <t>UPLOADED</t>
        </is>
      </c>
      <c r="G893" s="4" t="inlineStr">
        <is>
          <t>Coupon is equal with previous month value for Deal_id: 1019610 and TRANCHE_id: 1690364 (TRANCHE_Name : A) Please check the distribution date. All Coupon data are same with Previous month</t>
        </is>
      </c>
      <c r="H893" s="4" t="inlineStr">
        <is>
          <t>1690364</t>
        </is>
      </c>
      <c r="I893" s="4">
        <f>H893&amp;","</f>
        <v/>
      </c>
    </row>
    <row r="894" ht="14.25" customHeight="1" s="2">
      <c r="A894" s="4" t="n">
        <v>1019610</v>
      </c>
      <c r="B894" s="4" t="inlineStr">
        <is>
          <t>Unlock HEA Trust 2024-2</t>
        </is>
      </c>
      <c r="C894" s="4" t="inlineStr">
        <is>
          <t>WL</t>
        </is>
      </c>
      <c r="D894" s="4" t="n">
        <v>9</v>
      </c>
      <c r="E894" s="4" t="n">
        <v>2026</v>
      </c>
      <c r="F894" s="4" t="inlineStr">
        <is>
          <t>UPLOADED</t>
        </is>
      </c>
      <c r="G894" s="4" t="inlineStr">
        <is>
          <t>Coupon is equal with previous month value for Deal_id: 1019610 and TRANCHE_id: 1690365 (TRANCHE_Name : B) Please check the distribution date. All Coupon data are same with Previous month</t>
        </is>
      </c>
      <c r="H894" s="4" t="inlineStr">
        <is>
          <t>1690365</t>
        </is>
      </c>
      <c r="I894" s="4">
        <f>H894&amp;","</f>
        <v/>
      </c>
    </row>
    <row r="895" ht="14.25" customHeight="1" s="2">
      <c r="A895" s="4" t="n">
        <v>1019610</v>
      </c>
      <c r="B895" s="4" t="inlineStr">
        <is>
          <t>Unlock HEA Trust 2024-2</t>
        </is>
      </c>
      <c r="C895" s="4" t="inlineStr">
        <is>
          <t>WL</t>
        </is>
      </c>
      <c r="D895" s="4" t="n">
        <v>9</v>
      </c>
      <c r="E895" s="4" t="n">
        <v>2026</v>
      </c>
      <c r="F895" s="4" t="inlineStr">
        <is>
          <t>UPLOADED</t>
        </is>
      </c>
      <c r="G895" s="4" t="inlineStr">
        <is>
          <t>Coupon is equal with previous month value for Deal_id: 1019610 and TRANCHE_id: 1690366 (TRANCHE_Name : C) Please check the distribution date. All Coupon data are same with Previous month</t>
        </is>
      </c>
      <c r="H895" s="4" t="inlineStr">
        <is>
          <t>1690366</t>
        </is>
      </c>
      <c r="I895" s="4">
        <f>H895&amp;","</f>
        <v/>
      </c>
    </row>
    <row r="896" ht="14.25" customHeight="1" s="2">
      <c r="A896" s="4" t="n">
        <v>1019610</v>
      </c>
      <c r="B896" s="4" t="inlineStr">
        <is>
          <t>Unlock HEA Trust 2024-2</t>
        </is>
      </c>
      <c r="C896" s="4" t="inlineStr">
        <is>
          <t>WL</t>
        </is>
      </c>
      <c r="D896" s="4" t="n">
        <v>9</v>
      </c>
      <c r="E896" s="4" t="n">
        <v>2026</v>
      </c>
      <c r="F896" s="4" t="inlineStr">
        <is>
          <t>UPLOADED</t>
        </is>
      </c>
      <c r="G896" s="4" t="inlineStr">
        <is>
          <t>Coupon is equal with previous month value for Deal_id: 1019610 and TRANCHE_id: 1690368 (TRANCHE_Name : AIO) Please check the distribution date. All Coupon data are same with Previous month</t>
        </is>
      </c>
      <c r="H896" s="4" t="inlineStr">
        <is>
          <t>1690368</t>
        </is>
      </c>
      <c r="I896" s="4">
        <f>H896&amp;","</f>
        <v/>
      </c>
    </row>
    <row r="897" ht="14.25" customHeight="1" s="2">
      <c r="A897" s="4" t="n">
        <v>1020085</v>
      </c>
      <c r="B897" s="4" t="inlineStr">
        <is>
          <t>Toorak Mortgage Trust 2024-2</t>
        </is>
      </c>
      <c r="C897" s="4" t="inlineStr">
        <is>
          <t>WL</t>
        </is>
      </c>
      <c r="D897" s="4" t="n">
        <v>9</v>
      </c>
      <c r="E897" s="4" t="n">
        <v>2026</v>
      </c>
      <c r="F897" s="4" t="inlineStr">
        <is>
          <t>UPLOADED</t>
        </is>
      </c>
      <c r="G897" s="4" t="inlineStr">
        <is>
          <t>Coupon is equal with previous month value for Deal_id: 1020085 and TRANCHE_id: 1694109 (TRANCHE_Name : A-1) Please check the distribution date. All Coupon data are same with Previous month</t>
        </is>
      </c>
      <c r="H897" s="4" t="inlineStr">
        <is>
          <t>1694109</t>
        </is>
      </c>
      <c r="I897" s="4">
        <f>H897&amp;","</f>
        <v/>
      </c>
    </row>
    <row r="898" ht="14.25" customHeight="1" s="2">
      <c r="A898" s="4" t="n">
        <v>1020085</v>
      </c>
      <c r="B898" s="4" t="inlineStr">
        <is>
          <t>Toorak Mortgage Trust 2024-2</t>
        </is>
      </c>
      <c r="C898" s="4" t="inlineStr">
        <is>
          <t>WL</t>
        </is>
      </c>
      <c r="D898" s="4" t="n">
        <v>9</v>
      </c>
      <c r="E898" s="4" t="n">
        <v>2026</v>
      </c>
      <c r="F898" s="4" t="inlineStr">
        <is>
          <t>UPLOADED</t>
        </is>
      </c>
      <c r="G898" s="4" t="inlineStr">
        <is>
          <t>Coupon is equal with previous month value for Deal_id: 1020085 and TRANCHE_id: 1694110 (TRANCHE_Name : A-2) Please check the distribution date. All Coupon data are same with Previous month</t>
        </is>
      </c>
      <c r="H898" s="4" t="inlineStr">
        <is>
          <t>1694110</t>
        </is>
      </c>
      <c r="I898" s="4">
        <f>H898&amp;","</f>
        <v/>
      </c>
    </row>
    <row r="899" ht="14.25" customHeight="1" s="2">
      <c r="A899" s="4" t="n">
        <v>1020085</v>
      </c>
      <c r="B899" s="4" t="inlineStr">
        <is>
          <t>Toorak Mortgage Trust 2024-2</t>
        </is>
      </c>
      <c r="C899" s="4" t="inlineStr">
        <is>
          <t>WL</t>
        </is>
      </c>
      <c r="D899" s="4" t="n">
        <v>9</v>
      </c>
      <c r="E899" s="4" t="n">
        <v>2026</v>
      </c>
      <c r="F899" s="4" t="inlineStr">
        <is>
          <t>UPLOADED</t>
        </is>
      </c>
      <c r="G899" s="4" t="inlineStr">
        <is>
          <t>Coupon is equal with previous month value for Deal_id: 1020085 and TRANCHE_id: 1694111 (TRANCHE_Name : M-1) Please check the distribution date. All Coupon data are same with Previous month</t>
        </is>
      </c>
      <c r="H899" s="4" t="inlineStr">
        <is>
          <t>1694111</t>
        </is>
      </c>
      <c r="I899" s="4">
        <f>H899&amp;","</f>
        <v/>
      </c>
    </row>
    <row r="900" ht="14.25" customHeight="1" s="2">
      <c r="A900" s="4" t="n">
        <v>1020085</v>
      </c>
      <c r="B900" s="4" t="inlineStr">
        <is>
          <t>Toorak Mortgage Trust 2024-2</t>
        </is>
      </c>
      <c r="C900" s="4" t="inlineStr">
        <is>
          <t>WL</t>
        </is>
      </c>
      <c r="D900" s="4" t="n">
        <v>9</v>
      </c>
      <c r="E900" s="4" t="n">
        <v>2026</v>
      </c>
      <c r="F900" s="4" t="inlineStr">
        <is>
          <t>UPLOADED</t>
        </is>
      </c>
      <c r="G900" s="4" t="inlineStr">
        <is>
          <t>Coupon is equal with previous month value for Deal_id: 1020085 and TRANCHE_id: 1694112 (TRANCHE_Name : P) Please check the distribution date. All Coupon data are same with Previous month</t>
        </is>
      </c>
      <c r="H900" s="4" t="inlineStr">
        <is>
          <t>1694112</t>
        </is>
      </c>
      <c r="I900" s="4">
        <f>H900&amp;","</f>
        <v/>
      </c>
    </row>
    <row r="901" ht="14.25" customHeight="1" s="2">
      <c r="A901" s="4" t="n">
        <v>1020085</v>
      </c>
      <c r="B901" s="4" t="inlineStr">
        <is>
          <t>Toorak Mortgage Trust 2024-2</t>
        </is>
      </c>
      <c r="C901" s="4" t="inlineStr">
        <is>
          <t>WL</t>
        </is>
      </c>
      <c r="D901" s="4" t="n">
        <v>9</v>
      </c>
      <c r="E901" s="4" t="n">
        <v>2026</v>
      </c>
      <c r="F901" s="4" t="inlineStr">
        <is>
          <t>UPLOADED</t>
        </is>
      </c>
      <c r="G901" s="4" t="inlineStr">
        <is>
          <t>Coupon is equal with previous month value for Deal_id: 1020085 and TRANCHE_id: 1694113 (TRANCHE_Name : R) Please check the distribution date. All Coupon data are same with Previous month</t>
        </is>
      </c>
      <c r="H901" s="4" t="inlineStr">
        <is>
          <t>1694113</t>
        </is>
      </c>
      <c r="I901" s="4">
        <f>H901&amp;","</f>
        <v/>
      </c>
    </row>
    <row r="902" ht="14.25" customHeight="1" s="2">
      <c r="A902" s="4" t="n">
        <v>1020135</v>
      </c>
      <c r="B902" s="4" t="inlineStr">
        <is>
          <t>ACIS 2024-SPH3</t>
        </is>
      </c>
      <c r="C902" s="4" t="inlineStr">
        <is>
          <t>WL</t>
        </is>
      </c>
      <c r="D902" s="4" t="n">
        <v>9</v>
      </c>
      <c r="E902" s="4" t="n">
        <v>2026</v>
      </c>
      <c r="F902" s="4" t="inlineStr">
        <is>
          <t>UPLOADED</t>
        </is>
      </c>
      <c r="G902" s="4" t="inlineStr">
        <is>
          <t>Coupon is equal with previous month value for Deal_id: 1020135 and TRANCHE_id: 1693795 (TRANCHE_Name : A) Please check the distribution date. All Coupon data are same with Previous month</t>
        </is>
      </c>
      <c r="H902" s="4" t="inlineStr">
        <is>
          <t>1693795</t>
        </is>
      </c>
      <c r="I902" s="4">
        <f>H902&amp;","</f>
        <v/>
      </c>
    </row>
    <row r="903" ht="14.25" customHeight="1" s="2">
      <c r="A903" s="4" t="n">
        <v>1020135</v>
      </c>
      <c r="B903" s="4" t="inlineStr">
        <is>
          <t>ACIS 2024-SPH3</t>
        </is>
      </c>
      <c r="C903" s="4" t="inlineStr">
        <is>
          <t>WL</t>
        </is>
      </c>
      <c r="D903" s="4" t="n">
        <v>9</v>
      </c>
      <c r="E903" s="4" t="n">
        <v>2026</v>
      </c>
      <c r="F903" s="4" t="inlineStr">
        <is>
          <t>UPLOADED</t>
        </is>
      </c>
      <c r="G903" s="4" t="inlineStr">
        <is>
          <t>Coupon is equal with previous month value for Deal_id: 1020135 and TRANCHE_id: 1693796 (TRANCHE_Name : A-1) Please check the distribution date. All Coupon data are same with Previous month</t>
        </is>
      </c>
      <c r="H903" s="4" t="inlineStr">
        <is>
          <t>1693796</t>
        </is>
      </c>
      <c r="I903" s="4">
        <f>H903&amp;","</f>
        <v/>
      </c>
    </row>
    <row r="904" ht="14.25" customHeight="1" s="2">
      <c r="A904" s="4" t="n">
        <v>1020135</v>
      </c>
      <c r="B904" s="4" t="inlineStr">
        <is>
          <t>ACIS 2024-SPH3</t>
        </is>
      </c>
      <c r="C904" s="4" t="inlineStr">
        <is>
          <t>WL</t>
        </is>
      </c>
      <c r="D904" s="4" t="n">
        <v>9</v>
      </c>
      <c r="E904" s="4" t="n">
        <v>2026</v>
      </c>
      <c r="F904" s="4" t="inlineStr">
        <is>
          <t>UPLOADED</t>
        </is>
      </c>
      <c r="G904" s="4" t="inlineStr">
        <is>
          <t>Coupon is equal with previous month value for Deal_id: 1020135 and TRANCHE_id: 1693797 (TRANCHE_Name : M-1) Please check the distribution date. All Coupon data are same with Previous month</t>
        </is>
      </c>
      <c r="H904" s="4" t="inlineStr">
        <is>
          <t>1693797</t>
        </is>
      </c>
      <c r="I904" s="4">
        <f>H904&amp;","</f>
        <v/>
      </c>
    </row>
    <row r="905" ht="14.25" customHeight="1" s="2">
      <c r="A905" s="4" t="n">
        <v>1020135</v>
      </c>
      <c r="B905" s="4" t="inlineStr">
        <is>
          <t>ACIS 2024-SPH3</t>
        </is>
      </c>
      <c r="C905" s="4" t="inlineStr">
        <is>
          <t>WL</t>
        </is>
      </c>
      <c r="D905" s="4" t="n">
        <v>9</v>
      </c>
      <c r="E905" s="4" t="n">
        <v>2026</v>
      </c>
      <c r="F905" s="4" t="inlineStr">
        <is>
          <t>UPLOADED</t>
        </is>
      </c>
      <c r="G905" s="4" t="inlineStr">
        <is>
          <t>Coupon is equal with previous month value for Deal_id: 1020135 and TRANCHE_id: 1693798 (TRANCHE_Name : M-2) Please check the distribution date. All Coupon data are same with Previous month</t>
        </is>
      </c>
      <c r="H905" s="4" t="inlineStr">
        <is>
          <t>1693798</t>
        </is>
      </c>
      <c r="I905" s="4">
        <f>H905&amp;","</f>
        <v/>
      </c>
    </row>
    <row r="906" ht="14.25" customHeight="1" s="2">
      <c r="A906" s="4" t="n">
        <v>1020135</v>
      </c>
      <c r="B906" s="4" t="inlineStr">
        <is>
          <t>ACIS 2024-SPH3</t>
        </is>
      </c>
      <c r="C906" s="4" t="inlineStr">
        <is>
          <t>WL</t>
        </is>
      </c>
      <c r="D906" s="4" t="n">
        <v>9</v>
      </c>
      <c r="E906" s="4" t="n">
        <v>2026</v>
      </c>
      <c r="F906" s="4" t="inlineStr">
        <is>
          <t>UPLOADED</t>
        </is>
      </c>
      <c r="G906" s="4" t="inlineStr">
        <is>
          <t>Coupon is equal with previous month value for Deal_id: 1020135 and TRANCHE_id: 1693799 (TRANCHE_Name : B-1) Please check the distribution date. All Coupon data are same with Previous month</t>
        </is>
      </c>
      <c r="H906" s="4" t="inlineStr">
        <is>
          <t>1693799</t>
        </is>
      </c>
      <c r="I906" s="4">
        <f>H906&amp;","</f>
        <v/>
      </c>
    </row>
    <row r="907" ht="14.25" customHeight="1" s="2">
      <c r="A907" s="4" t="n">
        <v>1020135</v>
      </c>
      <c r="B907" s="4" t="inlineStr">
        <is>
          <t>ACIS 2024-SPH3</t>
        </is>
      </c>
      <c r="C907" s="4" t="inlineStr">
        <is>
          <t>WL</t>
        </is>
      </c>
      <c r="D907" s="4" t="n">
        <v>9</v>
      </c>
      <c r="E907" s="4" t="n">
        <v>2026</v>
      </c>
      <c r="F907" s="4" t="inlineStr">
        <is>
          <t>UPLOADED</t>
        </is>
      </c>
      <c r="G907" s="4" t="inlineStr">
        <is>
          <t>Coupon is equal with previous month value for Deal_id: 1020135 and TRANCHE_id: 1693800 (TRANCHE_Name : B-2) Please check the distribution date. All Coupon data are same with Previous month</t>
        </is>
      </c>
      <c r="H907" s="4" t="inlineStr">
        <is>
          <t>1693800</t>
        </is>
      </c>
      <c r="I907" s="4">
        <f>H907&amp;","</f>
        <v/>
      </c>
    </row>
    <row r="908" ht="14.25" customHeight="1" s="2">
      <c r="A908" s="4" t="n">
        <v>1020135</v>
      </c>
      <c r="B908" s="4" t="inlineStr">
        <is>
          <t>ACIS 2024-SPH3</t>
        </is>
      </c>
      <c r="C908" s="4" t="inlineStr">
        <is>
          <t>WL</t>
        </is>
      </c>
      <c r="D908" s="4" t="n">
        <v>9</v>
      </c>
      <c r="E908" s="4" t="n">
        <v>2026</v>
      </c>
      <c r="F908" s="4" t="inlineStr">
        <is>
          <t>UPLOADED</t>
        </is>
      </c>
      <c r="G908" s="4" t="inlineStr">
        <is>
          <t>Coupon is equal with previous month value for Deal_id: 1020135 and TRANCHE_id: 1693801 (TRANCHE_Name : B-3) Please check the distribution date. All Coupon data are same with Previous month</t>
        </is>
      </c>
      <c r="H908" s="4" t="inlineStr">
        <is>
          <t>1693801</t>
        </is>
      </c>
      <c r="I908" s="4">
        <f>H908&amp;","</f>
        <v/>
      </c>
    </row>
    <row r="909" ht="14.25" customHeight="1" s="2">
      <c r="A909" s="4" t="n">
        <v>1020148</v>
      </c>
      <c r="B909" s="4" t="inlineStr">
        <is>
          <t>CoreVest American Finance 2024-RTL1 Trust</t>
        </is>
      </c>
      <c r="C909" s="4" t="inlineStr">
        <is>
          <t>WL</t>
        </is>
      </c>
      <c r="D909" s="4" t="n">
        <v>9</v>
      </c>
      <c r="E909" s="4" t="n">
        <v>2026</v>
      </c>
      <c r="F909" s="4" t="inlineStr">
        <is>
          <t>UPLOADED</t>
        </is>
      </c>
      <c r="G909" s="4" t="inlineStr">
        <is>
          <t>Coupon is equal with previous month value for Deal_id: 1020148 and TRANCHE_id: 1695452 (TRANCHE_Name : A-1) Please check the distribution date. All Coupon data are same with Previous month</t>
        </is>
      </c>
      <c r="H909" s="4" t="inlineStr">
        <is>
          <t>1695452</t>
        </is>
      </c>
      <c r="I909" s="4">
        <f>H909&amp;","</f>
        <v/>
      </c>
    </row>
    <row r="910" ht="14.25" customHeight="1" s="2">
      <c r="A910" s="4" t="n">
        <v>1020148</v>
      </c>
      <c r="B910" s="4" t="inlineStr">
        <is>
          <t>CoreVest American Finance 2024-RTL1 Trust</t>
        </is>
      </c>
      <c r="C910" s="4" t="inlineStr">
        <is>
          <t>WL</t>
        </is>
      </c>
      <c r="D910" s="4" t="n">
        <v>9</v>
      </c>
      <c r="E910" s="4" t="n">
        <v>2026</v>
      </c>
      <c r="F910" s="4" t="inlineStr">
        <is>
          <t>UPLOADED</t>
        </is>
      </c>
      <c r="G910" s="4" t="inlineStr">
        <is>
          <t>Coupon is equal with previous month value for Deal_id: 1020148 and TRANCHE_id: 1695453 (TRANCHE_Name : A-2) Please check the distribution date. All Coupon data are same with Previous month</t>
        </is>
      </c>
      <c r="H910" s="4" t="inlineStr">
        <is>
          <t>1695453</t>
        </is>
      </c>
      <c r="I910" s="4">
        <f>H910&amp;","</f>
        <v/>
      </c>
    </row>
    <row r="911" ht="14.25" customHeight="1" s="2">
      <c r="A911" s="4" t="n">
        <v>1020148</v>
      </c>
      <c r="B911" s="4" t="inlineStr">
        <is>
          <t>CoreVest American Finance 2024-RTL1 Trust</t>
        </is>
      </c>
      <c r="C911" s="4" t="inlineStr">
        <is>
          <t>WL</t>
        </is>
      </c>
      <c r="D911" s="4" t="n">
        <v>9</v>
      </c>
      <c r="E911" s="4" t="n">
        <v>2026</v>
      </c>
      <c r="F911" s="4" t="inlineStr">
        <is>
          <t>UPLOADED</t>
        </is>
      </c>
      <c r="G911" s="4" t="inlineStr">
        <is>
          <t>Coupon is equal with previous month value for Deal_id: 1020148 and TRANCHE_id: 1695454 (TRANCHE_Name : M-1) Please check the distribution date. All Coupon data are same with Previous month</t>
        </is>
      </c>
      <c r="H911" s="4" t="inlineStr">
        <is>
          <t>1695454</t>
        </is>
      </c>
      <c r="I911" s="4">
        <f>H911&amp;","</f>
        <v/>
      </c>
    </row>
    <row r="912" ht="14.25" customHeight="1" s="2">
      <c r="A912" s="4" t="n">
        <v>1020234</v>
      </c>
      <c r="B912" s="4" t="inlineStr">
        <is>
          <t>Ellington Financial Mortgage Trust 2024-RM3</t>
        </is>
      </c>
      <c r="C912" s="4" t="inlineStr">
        <is>
          <t>WL</t>
        </is>
      </c>
      <c r="D912" s="4" t="n">
        <v>9</v>
      </c>
      <c r="E912" s="4" t="n">
        <v>2026</v>
      </c>
      <c r="F912" s="4" t="inlineStr">
        <is>
          <t>UPLOADED</t>
        </is>
      </c>
      <c r="G912" s="4" t="inlineStr">
        <is>
          <t>Coupon is equal with previous month value for Deal_id: 1020234 and TRANCHE_id: 1696643 (TRANCHE_Name : A-1A) Please check the distribution date. All Coupon data are same with Previous month</t>
        </is>
      </c>
      <c r="H912" s="4" t="inlineStr">
        <is>
          <t>1696643</t>
        </is>
      </c>
      <c r="I912" s="4">
        <f>H912&amp;","</f>
        <v/>
      </c>
    </row>
    <row r="913" ht="14.25" customHeight="1" s="2">
      <c r="A913" s="4" t="n">
        <v>1020234</v>
      </c>
      <c r="B913" s="4" t="inlineStr">
        <is>
          <t>Ellington Financial Mortgage Trust 2024-RM3</t>
        </is>
      </c>
      <c r="C913" s="4" t="inlineStr">
        <is>
          <t>WL</t>
        </is>
      </c>
      <c r="D913" s="4" t="n">
        <v>9</v>
      </c>
      <c r="E913" s="4" t="n">
        <v>2026</v>
      </c>
      <c r="F913" s="4" t="inlineStr">
        <is>
          <t>UPLOADED</t>
        </is>
      </c>
      <c r="G913" s="4" t="inlineStr">
        <is>
          <t>Coupon is equal with previous month value for Deal_id: 1020234 and TRANCHE_id: 1696644 (TRANCHE_Name : A-1B) Please check the distribution date. All Coupon data are same with Previous month</t>
        </is>
      </c>
      <c r="H913" s="4" t="inlineStr">
        <is>
          <t>1696644</t>
        </is>
      </c>
      <c r="I913" s="4">
        <f>H913&amp;","</f>
        <v/>
      </c>
    </row>
    <row r="914" ht="14.25" customHeight="1" s="2">
      <c r="A914" s="4" t="n">
        <v>1020234</v>
      </c>
      <c r="B914" s="4" t="inlineStr">
        <is>
          <t>Ellington Financial Mortgage Trust 2024-RM3</t>
        </is>
      </c>
      <c r="C914" s="4" t="inlineStr">
        <is>
          <t>WL</t>
        </is>
      </c>
      <c r="D914" s="4" t="n">
        <v>9</v>
      </c>
      <c r="E914" s="4" t="n">
        <v>2026</v>
      </c>
      <c r="F914" s="4" t="inlineStr">
        <is>
          <t>UPLOADED</t>
        </is>
      </c>
      <c r="G914" s="4" t="inlineStr">
        <is>
          <t>Coupon is equal with previous month value for Deal_id: 1020234 and TRANCHE_id: 1696645 (TRANCHE_Name : A-2) Please check the distribution date. All Coupon data are same with Previous month</t>
        </is>
      </c>
      <c r="H914" s="4" t="inlineStr">
        <is>
          <t>1696645</t>
        </is>
      </c>
      <c r="I914" s="4">
        <f>H914&amp;","</f>
        <v/>
      </c>
    </row>
    <row r="915" ht="14.25" customHeight="1" s="2">
      <c r="A915" s="4" t="n">
        <v>1020234</v>
      </c>
      <c r="B915" s="4" t="inlineStr">
        <is>
          <t>Ellington Financial Mortgage Trust 2024-RM3</t>
        </is>
      </c>
      <c r="C915" s="4" t="inlineStr">
        <is>
          <t>WL</t>
        </is>
      </c>
      <c r="D915" s="4" t="n">
        <v>9</v>
      </c>
      <c r="E915" s="4" t="n">
        <v>2026</v>
      </c>
      <c r="F915" s="4" t="inlineStr">
        <is>
          <t>UPLOADED</t>
        </is>
      </c>
      <c r="G915" s="4" t="inlineStr">
        <is>
          <t>Coupon is equal with previous month value for Deal_id: 1020234 and TRANCHE_id: 1696646 (TRANCHE_Name : A-3) Please check the distribution date. All Coupon data are same with Previous month</t>
        </is>
      </c>
      <c r="H915" s="4" t="inlineStr">
        <is>
          <t>1696646</t>
        </is>
      </c>
      <c r="I915" s="4">
        <f>H915&amp;","</f>
        <v/>
      </c>
    </row>
    <row r="916" ht="14.25" customHeight="1" s="2">
      <c r="A916" s="4" t="n">
        <v>1020234</v>
      </c>
      <c r="B916" s="4" t="inlineStr">
        <is>
          <t>Ellington Financial Mortgage Trust 2024-RM3</t>
        </is>
      </c>
      <c r="C916" s="4" t="inlineStr">
        <is>
          <t>WL</t>
        </is>
      </c>
      <c r="D916" s="4" t="n">
        <v>9</v>
      </c>
      <c r="E916" s="4" t="n">
        <v>2026</v>
      </c>
      <c r="F916" s="4" t="inlineStr">
        <is>
          <t>UPLOADED</t>
        </is>
      </c>
      <c r="G916" s="4" t="inlineStr">
        <is>
          <t>Coupon is equal with previous month value for Deal_id: 1020234 and TRANCHE_id: 1696647 (TRANCHE_Name : B-1) Please check the distribution date. All Coupon data are same with Previous month</t>
        </is>
      </c>
      <c r="H916" s="4" t="inlineStr">
        <is>
          <t>1696647</t>
        </is>
      </c>
      <c r="I916" s="4">
        <f>H916&amp;","</f>
        <v/>
      </c>
    </row>
    <row r="917" ht="14.25" customHeight="1" s="2">
      <c r="A917" s="4" t="n">
        <v>1020454</v>
      </c>
      <c r="B917" s="4" t="inlineStr">
        <is>
          <t>Saluda Grade Alternative Mortgage Trust 2024-RTL6</t>
        </is>
      </c>
      <c r="C917" s="4" t="inlineStr">
        <is>
          <t>WL</t>
        </is>
      </c>
      <c r="D917" s="4" t="n">
        <v>9</v>
      </c>
      <c r="E917" s="4" t="n">
        <v>2026</v>
      </c>
      <c r="F917" s="4" t="inlineStr">
        <is>
          <t>UPLOADED</t>
        </is>
      </c>
      <c r="G917" s="4" t="inlineStr">
        <is>
          <t>Coupon is equal with previous month value for Deal_id: 1020454 and TRANCHE_id: 1696622 (TRANCHE_Name : A-1) Please check the distribution date. All Coupon data are same with Previous month</t>
        </is>
      </c>
      <c r="H917" s="4" t="inlineStr">
        <is>
          <t>1696622</t>
        </is>
      </c>
      <c r="I917" s="4">
        <f>H917&amp;","</f>
        <v/>
      </c>
    </row>
    <row r="918" ht="14.25" customHeight="1" s="2">
      <c r="A918" s="4" t="n">
        <v>1020454</v>
      </c>
      <c r="B918" s="4" t="inlineStr">
        <is>
          <t>Saluda Grade Alternative Mortgage Trust 2024-RTL6</t>
        </is>
      </c>
      <c r="C918" s="4" t="inlineStr">
        <is>
          <t>WL</t>
        </is>
      </c>
      <c r="D918" s="4" t="n">
        <v>9</v>
      </c>
      <c r="E918" s="4" t="n">
        <v>2026</v>
      </c>
      <c r="F918" s="4" t="inlineStr">
        <is>
          <t>UPLOADED</t>
        </is>
      </c>
      <c r="G918" s="4" t="inlineStr">
        <is>
          <t>Coupon is equal with previous month value for Deal_id: 1020454 and TRANCHE_id: 1696623 (TRANCHE_Name : A-2) Please check the distribution date. All Coupon data are same with Previous month</t>
        </is>
      </c>
      <c r="H918" s="4" t="inlineStr">
        <is>
          <t>1696623</t>
        </is>
      </c>
      <c r="I918" s="4">
        <f>H918&amp;","</f>
        <v/>
      </c>
    </row>
    <row r="919" ht="14.25" customHeight="1" s="2">
      <c r="A919" s="4" t="n">
        <v>1020454</v>
      </c>
      <c r="B919" s="4" t="inlineStr">
        <is>
          <t>Saluda Grade Alternative Mortgage Trust 2024-RTL6</t>
        </is>
      </c>
      <c r="C919" s="4" t="inlineStr">
        <is>
          <t>WL</t>
        </is>
      </c>
      <c r="D919" s="4" t="n">
        <v>9</v>
      </c>
      <c r="E919" s="4" t="n">
        <v>2026</v>
      </c>
      <c r="F919" s="4" t="inlineStr">
        <is>
          <t>UPLOADED</t>
        </is>
      </c>
      <c r="G919" s="4" t="inlineStr">
        <is>
          <t>Coupon is equal with previous month value for Deal_id: 1020454 and TRANCHE_id: 1696624 (TRANCHE_Name : M) Please check the distribution date. All Coupon data are same with Previous month</t>
        </is>
      </c>
      <c r="H919" s="4" t="inlineStr">
        <is>
          <t>1696624</t>
        </is>
      </c>
      <c r="I919" s="4">
        <f>H919&amp;","</f>
        <v/>
      </c>
    </row>
    <row r="920" ht="14.25" customHeight="1" s="2">
      <c r="A920" s="4" t="n">
        <v>1020454</v>
      </c>
      <c r="B920" s="4" t="inlineStr">
        <is>
          <t>Saluda Grade Alternative Mortgage Trust 2024-RTL6</t>
        </is>
      </c>
      <c r="C920" s="4" t="inlineStr">
        <is>
          <t>WL</t>
        </is>
      </c>
      <c r="D920" s="4" t="n">
        <v>9</v>
      </c>
      <c r="E920" s="4" t="n">
        <v>2026</v>
      </c>
      <c r="F920" s="4" t="inlineStr">
        <is>
          <t>UPLOADED</t>
        </is>
      </c>
      <c r="G920" s="4" t="inlineStr">
        <is>
          <t>Coupon is equal with previous month value for Deal_id: 1020454 and TRANCHE_id: 1696625 (TRANCHE_Name : C) Please check the distribution date. All Coupon data are same with Previous month</t>
        </is>
      </c>
      <c r="H920" s="4" t="inlineStr">
        <is>
          <t>1696625</t>
        </is>
      </c>
      <c r="I920" s="4">
        <f>H920&amp;","</f>
        <v/>
      </c>
    </row>
    <row r="921" ht="14.25" customHeight="1" s="2">
      <c r="A921" s="4" t="n">
        <v>1020454</v>
      </c>
      <c r="B921" s="4" t="inlineStr">
        <is>
          <t>Saluda Grade Alternative Mortgage Trust 2024-RTL6</t>
        </is>
      </c>
      <c r="C921" s="4" t="inlineStr">
        <is>
          <t>WL</t>
        </is>
      </c>
      <c r="D921" s="4" t="n">
        <v>9</v>
      </c>
      <c r="E921" s="4" t="n">
        <v>2026</v>
      </c>
      <c r="F921" s="4" t="inlineStr">
        <is>
          <t>UPLOADED</t>
        </is>
      </c>
      <c r="G921" s="4" t="inlineStr">
        <is>
          <t>Coupon is equal with previous month value for Deal_id: 1020454 and TRANCHE_id: 1696626 (TRANCHE_Name : A-IO-S) Please check the distribution date. All Coupon data are same with Previous month</t>
        </is>
      </c>
      <c r="H921" s="4" t="inlineStr">
        <is>
          <t>1696626</t>
        </is>
      </c>
      <c r="I921" s="4">
        <f>H921&amp;","</f>
        <v/>
      </c>
    </row>
    <row r="922" ht="14.25" customHeight="1" s="2">
      <c r="A922" s="4" t="n">
        <v>1020454</v>
      </c>
      <c r="B922" s="4" t="inlineStr">
        <is>
          <t>Saluda Grade Alternative Mortgage Trust 2024-RTL6</t>
        </is>
      </c>
      <c r="C922" s="4" t="inlineStr">
        <is>
          <t>WL</t>
        </is>
      </c>
      <c r="D922" s="4" t="n">
        <v>9</v>
      </c>
      <c r="E922" s="4" t="n">
        <v>2026</v>
      </c>
      <c r="F922" s="4" t="inlineStr">
        <is>
          <t>UPLOADED</t>
        </is>
      </c>
      <c r="G922" s="4" t="inlineStr">
        <is>
          <t>Coupon is equal with previous month value for Deal_id: 1020454 and TRANCHE_id: 1696627 (TRANCHE_Name : R) Please check the distribution date. All Coupon data are same with Previous month</t>
        </is>
      </c>
      <c r="H922" s="4" t="inlineStr">
        <is>
          <t>1696627</t>
        </is>
      </c>
      <c r="I922" s="4">
        <f>H922&amp;","</f>
        <v/>
      </c>
    </row>
    <row r="923" ht="14.25" customHeight="1" s="2">
      <c r="A923" s="4" t="n">
        <v>1020696</v>
      </c>
      <c r="B923" s="4" t="inlineStr">
        <is>
          <t>Toorak Mortgage Trust 2025-RRTL1</t>
        </is>
      </c>
      <c r="C923" s="4" t="inlineStr">
        <is>
          <t>WL</t>
        </is>
      </c>
      <c r="D923" s="4" t="n">
        <v>9</v>
      </c>
      <c r="E923" s="4" t="n">
        <v>2026</v>
      </c>
      <c r="F923" s="4" t="inlineStr">
        <is>
          <t>UPLOADED</t>
        </is>
      </c>
      <c r="G923" s="4" t="inlineStr">
        <is>
          <t>Coupon is equal with previous month value for Deal_id: 1020696 and TRANCHE_id: 1697284 (TRANCHE_Name : A) Please check the distribution date. All Coupon data are same with Previous month</t>
        </is>
      </c>
      <c r="H923" s="4" t="inlineStr">
        <is>
          <t>1697284</t>
        </is>
      </c>
      <c r="I923" s="4">
        <f>H923&amp;","</f>
        <v/>
      </c>
    </row>
    <row r="924" ht="14.25" customHeight="1" s="2">
      <c r="A924" s="4" t="n">
        <v>1020696</v>
      </c>
      <c r="B924" s="4" t="inlineStr">
        <is>
          <t>Toorak Mortgage Trust 2025-RRTL1</t>
        </is>
      </c>
      <c r="C924" s="4" t="inlineStr">
        <is>
          <t>WL</t>
        </is>
      </c>
      <c r="D924" s="4" t="n">
        <v>9</v>
      </c>
      <c r="E924" s="4" t="n">
        <v>2026</v>
      </c>
      <c r="F924" s="4" t="inlineStr">
        <is>
          <t>UPLOADED</t>
        </is>
      </c>
      <c r="G924" s="4" t="inlineStr">
        <is>
          <t>Coupon is equal with previous month value for Deal_id: 1020696 and TRANCHE_id: 1697285 (TRANCHE_Name : A-1) Please check the distribution date. All Coupon data are same with Previous month</t>
        </is>
      </c>
      <c r="H924" s="4" t="inlineStr">
        <is>
          <t>1697285</t>
        </is>
      </c>
      <c r="I924" s="4">
        <f>H924&amp;","</f>
        <v/>
      </c>
    </row>
    <row r="925" ht="14.25" customHeight="1" s="2">
      <c r="A925" s="4" t="n">
        <v>1020696</v>
      </c>
      <c r="B925" s="4" t="inlineStr">
        <is>
          <t>Toorak Mortgage Trust 2025-RRTL1</t>
        </is>
      </c>
      <c r="C925" s="4" t="inlineStr">
        <is>
          <t>WL</t>
        </is>
      </c>
      <c r="D925" s="4" t="n">
        <v>9</v>
      </c>
      <c r="E925" s="4" t="n">
        <v>2026</v>
      </c>
      <c r="F925" s="4" t="inlineStr">
        <is>
          <t>UPLOADED</t>
        </is>
      </c>
      <c r="G925" s="4" t="inlineStr">
        <is>
          <t>Coupon is equal with previous month value for Deal_id: 1020696 and TRANCHE_id: 1697286 (TRANCHE_Name : A-2) Please check the distribution date. All Coupon data are same with Previous month</t>
        </is>
      </c>
      <c r="H925" s="4" t="inlineStr">
        <is>
          <t>1697286</t>
        </is>
      </c>
      <c r="I925" s="4">
        <f>H925&amp;","</f>
        <v/>
      </c>
    </row>
    <row r="926" ht="14.25" customHeight="1" s="2">
      <c r="A926" s="4" t="n">
        <v>1020696</v>
      </c>
      <c r="B926" s="4" t="inlineStr">
        <is>
          <t>Toorak Mortgage Trust 2025-RRTL1</t>
        </is>
      </c>
      <c r="C926" s="4" t="inlineStr">
        <is>
          <t>WL</t>
        </is>
      </c>
      <c r="D926" s="4" t="n">
        <v>9</v>
      </c>
      <c r="E926" s="4" t="n">
        <v>2026</v>
      </c>
      <c r="F926" s="4" t="inlineStr">
        <is>
          <t>UPLOADED</t>
        </is>
      </c>
      <c r="G926" s="4" t="inlineStr">
        <is>
          <t>Coupon is equal with previous month value for Deal_id: 1020696 and TRANCHE_id: 1697287 (TRANCHE_Name : M-1) Please check the distribution date. All Coupon data are same with Previous month</t>
        </is>
      </c>
      <c r="H926" s="4" t="inlineStr">
        <is>
          <t>1697287</t>
        </is>
      </c>
      <c r="I926" s="4">
        <f>H926&amp;","</f>
        <v/>
      </c>
    </row>
    <row r="927" ht="14.25" customHeight="1" s="2">
      <c r="A927" s="4" t="n">
        <v>1020696</v>
      </c>
      <c r="B927" s="4" t="inlineStr">
        <is>
          <t>Toorak Mortgage Trust 2025-RRTL1</t>
        </is>
      </c>
      <c r="C927" s="4" t="inlineStr">
        <is>
          <t>WL</t>
        </is>
      </c>
      <c r="D927" s="4" t="n">
        <v>9</v>
      </c>
      <c r="E927" s="4" t="n">
        <v>2026</v>
      </c>
      <c r="F927" s="4" t="inlineStr">
        <is>
          <t>UPLOADED</t>
        </is>
      </c>
      <c r="G927" s="4" t="inlineStr">
        <is>
          <t>Coupon is equal with previous month value for Deal_id: 1020696 and TRANCHE_id: 1697288 (TRANCHE_Name : B) Please check the distribution date. All Coupon data are same with Previous month</t>
        </is>
      </c>
      <c r="H927" s="4" t="inlineStr">
        <is>
          <t>1697288</t>
        </is>
      </c>
      <c r="I927" s="4">
        <f>H927&amp;","</f>
        <v/>
      </c>
    </row>
    <row r="928" ht="14.25" customHeight="1" s="2">
      <c r="A928" s="4" t="n">
        <v>1020696</v>
      </c>
      <c r="B928" s="4" t="inlineStr">
        <is>
          <t>Toorak Mortgage Trust 2025-RRTL1</t>
        </is>
      </c>
      <c r="C928" s="4" t="inlineStr">
        <is>
          <t>WL</t>
        </is>
      </c>
      <c r="D928" s="4" t="n">
        <v>9</v>
      </c>
      <c r="E928" s="4" t="n">
        <v>2026</v>
      </c>
      <c r="F928" s="4" t="inlineStr">
        <is>
          <t>UPLOADED</t>
        </is>
      </c>
      <c r="G928" s="4" t="inlineStr">
        <is>
          <t>Coupon is equal with previous month value for Deal_id: 1020696 and TRANCHE_id: 1697289 (TRANCHE_Name : B-1) Please check the distribution date. All Coupon data are same with Previous month</t>
        </is>
      </c>
      <c r="H928" s="4" t="inlineStr">
        <is>
          <t>1697289</t>
        </is>
      </c>
      <c r="I928" s="4">
        <f>H928&amp;","</f>
        <v/>
      </c>
    </row>
    <row r="929" ht="14.25" customHeight="1" s="2">
      <c r="A929" s="4" t="n">
        <v>1020696</v>
      </c>
      <c r="B929" s="4" t="inlineStr">
        <is>
          <t>Toorak Mortgage Trust 2025-RRTL1</t>
        </is>
      </c>
      <c r="C929" s="4" t="inlineStr">
        <is>
          <t>WL</t>
        </is>
      </c>
      <c r="D929" s="4" t="n">
        <v>9</v>
      </c>
      <c r="E929" s="4" t="n">
        <v>2026</v>
      </c>
      <c r="F929" s="4" t="inlineStr">
        <is>
          <t>UPLOADED</t>
        </is>
      </c>
      <c r="G929" s="4" t="inlineStr">
        <is>
          <t>Coupon is equal with previous month value for Deal_id: 1020696 and TRANCHE_id: 1697290 (TRANCHE_Name : B-2) Please check the distribution date. All Coupon data are same with Previous month</t>
        </is>
      </c>
      <c r="H929" s="4" t="inlineStr">
        <is>
          <t>1697290</t>
        </is>
      </c>
      <c r="I929" s="4">
        <f>H929&amp;","</f>
        <v/>
      </c>
    </row>
    <row r="930" ht="14.25" customHeight="1" s="2">
      <c r="A930" s="4" t="n">
        <v>1020696</v>
      </c>
      <c r="B930" s="4" t="inlineStr">
        <is>
          <t>Toorak Mortgage Trust 2025-RRTL1</t>
        </is>
      </c>
      <c r="C930" s="4" t="inlineStr">
        <is>
          <t>WL</t>
        </is>
      </c>
      <c r="D930" s="4" t="n">
        <v>9</v>
      </c>
      <c r="E930" s="4" t="n">
        <v>2026</v>
      </c>
      <c r="F930" s="4" t="inlineStr">
        <is>
          <t>UPLOADED</t>
        </is>
      </c>
      <c r="G930" s="4" t="inlineStr">
        <is>
          <t>Coupon is equal with previous month value for Deal_id: 1020696 and TRANCHE_id: 1697291 (TRANCHE_Name : P) Please check the distribution date. All Coupon data are same with Previous month</t>
        </is>
      </c>
      <c r="H930" s="4" t="inlineStr">
        <is>
          <t>1697291</t>
        </is>
      </c>
      <c r="I930" s="4">
        <f>H930&amp;","</f>
        <v/>
      </c>
    </row>
    <row r="931" ht="14.25" customHeight="1" s="2">
      <c r="A931" s="4" t="n">
        <v>1020696</v>
      </c>
      <c r="B931" s="4" t="inlineStr">
        <is>
          <t>Toorak Mortgage Trust 2025-RRTL1</t>
        </is>
      </c>
      <c r="C931" s="4" t="inlineStr">
        <is>
          <t>WL</t>
        </is>
      </c>
      <c r="D931" s="4" t="n">
        <v>9</v>
      </c>
      <c r="E931" s="4" t="n">
        <v>2026</v>
      </c>
      <c r="F931" s="4" t="inlineStr">
        <is>
          <t>UPLOADED</t>
        </is>
      </c>
      <c r="G931" s="4" t="inlineStr">
        <is>
          <t>Coupon is equal with previous month value for Deal_id: 1020696 and TRANCHE_id: 1697292 (TRANCHE_Name : R) Please check the distribution date. All Coupon data are same with Previous month</t>
        </is>
      </c>
      <c r="H931" s="4" t="inlineStr">
        <is>
          <t>1697292</t>
        </is>
      </c>
      <c r="I931" s="4">
        <f>H931&amp;","</f>
        <v/>
      </c>
    </row>
    <row r="932" ht="14.25" customHeight="1" s="2">
      <c r="A932" s="4" t="n">
        <v>1020697</v>
      </c>
      <c r="B932" s="4" t="inlineStr">
        <is>
          <t>Fidelis Mortgage Trust 2025-RTL1</t>
        </is>
      </c>
      <c r="C932" s="4" t="inlineStr">
        <is>
          <t>WL</t>
        </is>
      </c>
      <c r="D932" s="4" t="n">
        <v>9</v>
      </c>
      <c r="E932" s="4" t="n">
        <v>2026</v>
      </c>
      <c r="F932" s="4" t="inlineStr">
        <is>
          <t>UPLOADED</t>
        </is>
      </c>
      <c r="G932" s="4" t="inlineStr">
        <is>
          <t>Coupon is equal with previous month value for Deal_id: 1020697 and TRANCHE_id: 1701045 (TRANCHE_Name : A) Please check the distribution date. All Coupon data are same with Previous month</t>
        </is>
      </c>
      <c r="H932" s="4" t="inlineStr">
        <is>
          <t>1701045</t>
        </is>
      </c>
      <c r="I932" s="4">
        <f>H932&amp;","</f>
        <v/>
      </c>
    </row>
    <row r="933" ht="14.25" customHeight="1" s="2">
      <c r="A933" s="4" t="n">
        <v>1020697</v>
      </c>
      <c r="B933" s="4" t="inlineStr">
        <is>
          <t>Fidelis Mortgage Trust 2025-RTL1</t>
        </is>
      </c>
      <c r="C933" s="4" t="inlineStr">
        <is>
          <t>WL</t>
        </is>
      </c>
      <c r="D933" s="4" t="n">
        <v>9</v>
      </c>
      <c r="E933" s="4" t="n">
        <v>2026</v>
      </c>
      <c r="F933" s="4" t="inlineStr">
        <is>
          <t>UPLOADED</t>
        </is>
      </c>
      <c r="G933" s="4" t="inlineStr">
        <is>
          <t>Coupon is equal with previous month value for Deal_id: 1020697 and TRANCHE_id: 1701046 (TRANCHE_Name : A-1) Please check the distribution date. All Coupon data are same with Previous month</t>
        </is>
      </c>
      <c r="H933" s="4" t="inlineStr">
        <is>
          <t>1701046</t>
        </is>
      </c>
      <c r="I933" s="4">
        <f>H933&amp;","</f>
        <v/>
      </c>
    </row>
    <row r="934" ht="14.25" customHeight="1" s="2">
      <c r="A934" s="4" t="n">
        <v>1020697</v>
      </c>
      <c r="B934" s="4" t="inlineStr">
        <is>
          <t>Fidelis Mortgage Trust 2025-RTL1</t>
        </is>
      </c>
      <c r="C934" s="4" t="inlineStr">
        <is>
          <t>WL</t>
        </is>
      </c>
      <c r="D934" s="4" t="n">
        <v>9</v>
      </c>
      <c r="E934" s="4" t="n">
        <v>2026</v>
      </c>
      <c r="F934" s="4" t="inlineStr">
        <is>
          <t>UPLOADED</t>
        </is>
      </c>
      <c r="G934" s="4" t="inlineStr">
        <is>
          <t>Coupon is equal with previous month value for Deal_id: 1020697 and TRANCHE_id: 1701047 (TRANCHE_Name : A-2) Please check the distribution date. All Coupon data are same with Previous month</t>
        </is>
      </c>
      <c r="H934" s="4" t="inlineStr">
        <is>
          <t>1701047</t>
        </is>
      </c>
      <c r="I934" s="4">
        <f>H934&amp;","</f>
        <v/>
      </c>
    </row>
    <row r="935" ht="14.25" customHeight="1" s="2">
      <c r="A935" s="4" t="n">
        <v>1020697</v>
      </c>
      <c r="B935" s="4" t="inlineStr">
        <is>
          <t>Fidelis Mortgage Trust 2025-RTL1</t>
        </is>
      </c>
      <c r="C935" s="4" t="inlineStr">
        <is>
          <t>WL</t>
        </is>
      </c>
      <c r="D935" s="4" t="n">
        <v>9</v>
      </c>
      <c r="E935" s="4" t="n">
        <v>2026</v>
      </c>
      <c r="F935" s="4" t="inlineStr">
        <is>
          <t>UPLOADED</t>
        </is>
      </c>
      <c r="G935" s="4" t="inlineStr">
        <is>
          <t>Coupon is equal with previous month value for Deal_id: 1020697 and TRANCHE_id: 1701048 (TRANCHE_Name : M-1) Please check the distribution date. All Coupon data are same with Previous month</t>
        </is>
      </c>
      <c r="H935" s="4" t="inlineStr">
        <is>
          <t>1701048</t>
        </is>
      </c>
      <c r="I935" s="4">
        <f>H935&amp;","</f>
        <v/>
      </c>
    </row>
    <row r="936" ht="14.25" customHeight="1" s="2">
      <c r="A936" s="4" t="n">
        <v>1020697</v>
      </c>
      <c r="B936" s="4" t="inlineStr">
        <is>
          <t>Fidelis Mortgage Trust 2025-RTL1</t>
        </is>
      </c>
      <c r="C936" s="4" t="inlineStr">
        <is>
          <t>WL</t>
        </is>
      </c>
      <c r="D936" s="4" t="n">
        <v>9</v>
      </c>
      <c r="E936" s="4" t="n">
        <v>2026</v>
      </c>
      <c r="F936" s="4" t="inlineStr">
        <is>
          <t>UPLOADED</t>
        </is>
      </c>
      <c r="G936" s="4" t="inlineStr">
        <is>
          <t>Coupon is equal with previous month value for Deal_id: 1020697 and TRANCHE_id: 1701049 (TRANCHE_Name : B) Please check the distribution date. All Coupon data are same with Previous month</t>
        </is>
      </c>
      <c r="H936" s="4" t="inlineStr">
        <is>
          <t>1701049</t>
        </is>
      </c>
      <c r="I936" s="4">
        <f>H936&amp;","</f>
        <v/>
      </c>
    </row>
    <row r="937" ht="14.25" customHeight="1" s="2">
      <c r="A937" s="4" t="n">
        <v>1020697</v>
      </c>
      <c r="B937" s="4" t="inlineStr">
        <is>
          <t>Fidelis Mortgage Trust 2025-RTL1</t>
        </is>
      </c>
      <c r="C937" s="4" t="inlineStr">
        <is>
          <t>WL</t>
        </is>
      </c>
      <c r="D937" s="4" t="n">
        <v>9</v>
      </c>
      <c r="E937" s="4" t="n">
        <v>2026</v>
      </c>
      <c r="F937" s="4" t="inlineStr">
        <is>
          <t>UPLOADED</t>
        </is>
      </c>
      <c r="G937" s="4" t="inlineStr">
        <is>
          <t>Coupon is equal with previous month value for Deal_id: 1020697 and TRANCHE_id: 1701050 (TRANCHE_Name : P) Please check the distribution date. All Coupon data are same with Previous month</t>
        </is>
      </c>
      <c r="H937" s="4" t="inlineStr">
        <is>
          <t>1701050</t>
        </is>
      </c>
      <c r="I937" s="4">
        <f>H937&amp;","</f>
        <v/>
      </c>
    </row>
    <row r="938" ht="14.25" customHeight="1" s="2">
      <c r="A938" s="4" t="n">
        <v>1020697</v>
      </c>
      <c r="B938" s="4" t="inlineStr">
        <is>
          <t>Fidelis Mortgage Trust 2025-RTL1</t>
        </is>
      </c>
      <c r="C938" s="4" t="inlineStr">
        <is>
          <t>WL</t>
        </is>
      </c>
      <c r="D938" s="4" t="n">
        <v>9</v>
      </c>
      <c r="E938" s="4" t="n">
        <v>2026</v>
      </c>
      <c r="F938" s="4" t="inlineStr">
        <is>
          <t>UPLOADED</t>
        </is>
      </c>
      <c r="G938" s="4" t="inlineStr">
        <is>
          <t>Coupon is equal with previous month value for Deal_id: 1020697 and TRANCHE_id: 1701051 (TRANCHE_Name : R) Please check the distribution date. All Coupon data are same with Previous month</t>
        </is>
      </c>
      <c r="H938" s="4" t="inlineStr">
        <is>
          <t>1701051</t>
        </is>
      </c>
      <c r="I938" s="4">
        <f>H938&amp;","</f>
        <v/>
      </c>
    </row>
    <row r="939" ht="14.25" customHeight="1" s="2">
      <c r="A939" s="4" t="n">
        <v>1020703</v>
      </c>
      <c r="B939" s="4" t="inlineStr">
        <is>
          <t>Mill City Securities 2024-RS2</t>
        </is>
      </c>
      <c r="C939" s="4" t="inlineStr">
        <is>
          <t>WL</t>
        </is>
      </c>
      <c r="D939" s="4" t="n">
        <v>9</v>
      </c>
      <c r="E939" s="4" t="n">
        <v>2026</v>
      </c>
      <c r="F939" s="4" t="inlineStr">
        <is>
          <t>UPLOADED</t>
        </is>
      </c>
      <c r="G939" s="4" t="inlineStr">
        <is>
          <t>Coupon is equal with previous month value for Deal_id: 1020703 and TRANCHE_id: 1697604 (TRANCHE_Name : A-1) Please check the distribution date. All Coupon data are same with Previous month</t>
        </is>
      </c>
      <c r="H939" s="4" t="inlineStr">
        <is>
          <t>1697604</t>
        </is>
      </c>
      <c r="I939" s="4">
        <f>H939&amp;","</f>
        <v/>
      </c>
    </row>
    <row r="940" ht="14.25" customHeight="1" s="2">
      <c r="A940" s="4" t="n">
        <v>1020703</v>
      </c>
      <c r="B940" s="4" t="inlineStr">
        <is>
          <t>Mill City Securities 2024-RS2</t>
        </is>
      </c>
      <c r="C940" s="4" t="inlineStr">
        <is>
          <t>WL</t>
        </is>
      </c>
      <c r="D940" s="4" t="n">
        <v>9</v>
      </c>
      <c r="E940" s="4" t="n">
        <v>2026</v>
      </c>
      <c r="F940" s="4" t="inlineStr">
        <is>
          <t>UPLOADED</t>
        </is>
      </c>
      <c r="G940" s="4" t="inlineStr">
        <is>
          <t>Coupon is equal with previous month value for Deal_id: 1020703 and TRANCHE_id: 1697605 (TRANCHE_Name : A-2) Please check the distribution date. All Coupon data are same with Previous month</t>
        </is>
      </c>
      <c r="H940" s="4" t="inlineStr">
        <is>
          <t>1697605</t>
        </is>
      </c>
      <c r="I940" s="4">
        <f>H940&amp;","</f>
        <v/>
      </c>
    </row>
    <row r="941" ht="14.25" customHeight="1" s="2">
      <c r="A941" s="4" t="n">
        <v>1020703</v>
      </c>
      <c r="B941" s="4" t="inlineStr">
        <is>
          <t>Mill City Securities 2024-RS2</t>
        </is>
      </c>
      <c r="C941" s="4" t="inlineStr">
        <is>
          <t>WL</t>
        </is>
      </c>
      <c r="D941" s="4" t="n">
        <v>9</v>
      </c>
      <c r="E941" s="4" t="n">
        <v>2026</v>
      </c>
      <c r="F941" s="4" t="inlineStr">
        <is>
          <t>UPLOADED</t>
        </is>
      </c>
      <c r="G941" s="4" t="inlineStr">
        <is>
          <t>Coupon is equal with previous month value for Deal_id: 1020703 and TRANCHE_id: 1697606 (TRANCHE_Name : M) Please check the distribution date. All Coupon data are same with Previous month</t>
        </is>
      </c>
      <c r="H941" s="4" t="inlineStr">
        <is>
          <t>1697606</t>
        </is>
      </c>
      <c r="I941" s="4">
        <f>H941&amp;","</f>
        <v/>
      </c>
    </row>
    <row r="942" ht="14.25" customHeight="1" s="2">
      <c r="A942" s="4" t="n">
        <v>1020751</v>
      </c>
      <c r="B942" s="4" t="inlineStr">
        <is>
          <t>ACIS 2025-SPH1</t>
        </is>
      </c>
      <c r="C942" s="4" t="inlineStr">
        <is>
          <t>WL</t>
        </is>
      </c>
      <c r="D942" s="4" t="n">
        <v>9</v>
      </c>
      <c r="E942" s="4" t="n">
        <v>2026</v>
      </c>
      <c r="F942" s="4" t="inlineStr">
        <is>
          <t>UPLOADED</t>
        </is>
      </c>
      <c r="G942" s="4" t="inlineStr">
        <is>
          <t>Coupon is equal with previous month value for Deal_id: 1020751 and TRANCHE_id: 1697873 (TRANCHE_Name : A) Please check the distribution date. All Coupon data are same with Previous month</t>
        </is>
      </c>
      <c r="H942" s="4" t="inlineStr">
        <is>
          <t>1697873</t>
        </is>
      </c>
      <c r="I942" s="4">
        <f>H942&amp;","</f>
        <v/>
      </c>
    </row>
    <row r="943" ht="14.25" customHeight="1" s="2">
      <c r="A943" s="4" t="n">
        <v>1020751</v>
      </c>
      <c r="B943" s="4" t="inlineStr">
        <is>
          <t>ACIS 2025-SPH1</t>
        </is>
      </c>
      <c r="C943" s="4" t="inlineStr">
        <is>
          <t>WL</t>
        </is>
      </c>
      <c r="D943" s="4" t="n">
        <v>9</v>
      </c>
      <c r="E943" s="4" t="n">
        <v>2026</v>
      </c>
      <c r="F943" s="4" t="inlineStr">
        <is>
          <t>UPLOADED</t>
        </is>
      </c>
      <c r="G943" s="4" t="inlineStr">
        <is>
          <t>Coupon is equal with previous month value for Deal_id: 1020751 and TRANCHE_id: 1697874 (TRANCHE_Name : A-1) Please check the distribution date. All Coupon data are same with Previous month</t>
        </is>
      </c>
      <c r="H943" s="4" t="inlineStr">
        <is>
          <t>1697874</t>
        </is>
      </c>
      <c r="I943" s="4">
        <f>H943&amp;","</f>
        <v/>
      </c>
    </row>
    <row r="944" ht="14.25" customHeight="1" s="2">
      <c r="A944" s="4" t="n">
        <v>1020751</v>
      </c>
      <c r="B944" s="4" t="inlineStr">
        <is>
          <t>ACIS 2025-SPH1</t>
        </is>
      </c>
      <c r="C944" s="4" t="inlineStr">
        <is>
          <t>WL</t>
        </is>
      </c>
      <c r="D944" s="4" t="n">
        <v>9</v>
      </c>
      <c r="E944" s="4" t="n">
        <v>2026</v>
      </c>
      <c r="F944" s="4" t="inlineStr">
        <is>
          <t>UPLOADED</t>
        </is>
      </c>
      <c r="G944" s="4" t="inlineStr">
        <is>
          <t>Coupon is equal with previous month value for Deal_id: 1020751 and TRANCHE_id: 1697875 (TRANCHE_Name : M-1) Please check the distribution date. All Coupon data are same with Previous month</t>
        </is>
      </c>
      <c r="H944" s="4" t="inlineStr">
        <is>
          <t>1697875</t>
        </is>
      </c>
      <c r="I944" s="4">
        <f>H944&amp;","</f>
        <v/>
      </c>
    </row>
    <row r="945" ht="14.25" customHeight="1" s="2">
      <c r="A945" s="4" t="n">
        <v>1020751</v>
      </c>
      <c r="B945" s="4" t="inlineStr">
        <is>
          <t>ACIS 2025-SPH1</t>
        </is>
      </c>
      <c r="C945" s="4" t="inlineStr">
        <is>
          <t>WL</t>
        </is>
      </c>
      <c r="D945" s="4" t="n">
        <v>9</v>
      </c>
      <c r="E945" s="4" t="n">
        <v>2026</v>
      </c>
      <c r="F945" s="4" t="inlineStr">
        <is>
          <t>UPLOADED</t>
        </is>
      </c>
      <c r="G945" s="4" t="inlineStr">
        <is>
          <t>Coupon is equal with previous month value for Deal_id: 1020751 and TRANCHE_id: 1697876 (TRANCHE_Name : M-2) Please check the distribution date. All Coupon data are same with Previous month</t>
        </is>
      </c>
      <c r="H945" s="4" t="inlineStr">
        <is>
          <t>1697876</t>
        </is>
      </c>
      <c r="I945" s="4">
        <f>H945&amp;","</f>
        <v/>
      </c>
    </row>
    <row r="946" ht="14.25" customHeight="1" s="2">
      <c r="A946" s="4" t="n">
        <v>1020751</v>
      </c>
      <c r="B946" s="4" t="inlineStr">
        <is>
          <t>ACIS 2025-SPH1</t>
        </is>
      </c>
      <c r="C946" s="4" t="inlineStr">
        <is>
          <t>WL</t>
        </is>
      </c>
      <c r="D946" s="4" t="n">
        <v>9</v>
      </c>
      <c r="E946" s="4" t="n">
        <v>2026</v>
      </c>
      <c r="F946" s="4" t="inlineStr">
        <is>
          <t>UPLOADED</t>
        </is>
      </c>
      <c r="G946" s="4" t="inlineStr">
        <is>
          <t>Coupon is equal with previous month value for Deal_id: 1020751 and TRANCHE_id: 1697877 (TRANCHE_Name : B-1) Please check the distribution date. All Coupon data are same with Previous month</t>
        </is>
      </c>
      <c r="H946" s="4" t="inlineStr">
        <is>
          <t>1697877</t>
        </is>
      </c>
      <c r="I946" s="4">
        <f>H946&amp;","</f>
        <v/>
      </c>
    </row>
    <row r="947" ht="14.25" customHeight="1" s="2">
      <c r="A947" s="4" t="n">
        <v>1020751</v>
      </c>
      <c r="B947" s="4" t="inlineStr">
        <is>
          <t>ACIS 2025-SPH1</t>
        </is>
      </c>
      <c r="C947" s="4" t="inlineStr">
        <is>
          <t>WL</t>
        </is>
      </c>
      <c r="D947" s="4" t="n">
        <v>9</v>
      </c>
      <c r="E947" s="4" t="n">
        <v>2026</v>
      </c>
      <c r="F947" s="4" t="inlineStr">
        <is>
          <t>UPLOADED</t>
        </is>
      </c>
      <c r="G947" s="4" t="inlineStr">
        <is>
          <t>Coupon is equal with previous month value for Deal_id: 1020751 and TRANCHE_id: 1697878 (TRANCHE_Name : B-2) Please check the distribution date. All Coupon data are same with Previous month</t>
        </is>
      </c>
      <c r="H947" s="4" t="inlineStr">
        <is>
          <t>1697878</t>
        </is>
      </c>
      <c r="I947" s="4">
        <f>H947&amp;","</f>
        <v/>
      </c>
    </row>
    <row r="948" ht="14.25" customHeight="1" s="2">
      <c r="A948" s="4" t="n">
        <v>1020751</v>
      </c>
      <c r="B948" s="4" t="inlineStr">
        <is>
          <t>ACIS 2025-SPH1</t>
        </is>
      </c>
      <c r="C948" s="4" t="inlineStr">
        <is>
          <t>WL</t>
        </is>
      </c>
      <c r="D948" s="4" t="n">
        <v>9</v>
      </c>
      <c r="E948" s="4" t="n">
        <v>2026</v>
      </c>
      <c r="F948" s="4" t="inlineStr">
        <is>
          <t>UPLOADED</t>
        </is>
      </c>
      <c r="G948" s="4" t="inlineStr">
        <is>
          <t>Coupon is equal with previous month value for Deal_id: 1020751 and TRANCHE_id: 1697879 (TRANCHE_Name : B-3) Please check the distribution date. All Coupon data are same with Previous month</t>
        </is>
      </c>
      <c r="H948" s="4" t="inlineStr">
        <is>
          <t>1697879</t>
        </is>
      </c>
      <c r="I948" s="4">
        <f>H948&amp;","</f>
        <v/>
      </c>
    </row>
    <row r="949" ht="14.25" customHeight="1" s="2">
      <c r="A949" s="4" t="n">
        <v>1020845</v>
      </c>
      <c r="B949" s="4" t="inlineStr">
        <is>
          <t>HTAP Issuer Trust 2025-1</t>
        </is>
      </c>
      <c r="C949" s="4" t="inlineStr">
        <is>
          <t>WL</t>
        </is>
      </c>
      <c r="D949" s="4" t="n">
        <v>9</v>
      </c>
      <c r="E949" s="4" t="n">
        <v>2026</v>
      </c>
      <c r="F949" s="4" t="inlineStr">
        <is>
          <t>UPLOADED</t>
        </is>
      </c>
      <c r="G949" s="4" t="inlineStr">
        <is>
          <t>Coupon is equal with previous month value for Deal_id: 1020845 and TRANCHE_id: 1697922 (TRANCHE_Name : A) Please check the distribution date. All Coupon data are same with Previous month</t>
        </is>
      </c>
      <c r="H949" s="4" t="inlineStr">
        <is>
          <t>1697922</t>
        </is>
      </c>
      <c r="I949" s="4">
        <f>H949&amp;","</f>
        <v/>
      </c>
    </row>
    <row r="950" ht="14.25" customHeight="1" s="2">
      <c r="A950" s="4" t="n">
        <v>1020845</v>
      </c>
      <c r="B950" s="4" t="inlineStr">
        <is>
          <t>HTAP Issuer Trust 2025-1</t>
        </is>
      </c>
      <c r="C950" s="4" t="inlineStr">
        <is>
          <t>WL</t>
        </is>
      </c>
      <c r="D950" s="4" t="n">
        <v>9</v>
      </c>
      <c r="E950" s="4" t="n">
        <v>2026</v>
      </c>
      <c r="F950" s="4" t="inlineStr">
        <is>
          <t>UPLOADED</t>
        </is>
      </c>
      <c r="G950" s="4" t="inlineStr">
        <is>
          <t>Coupon is equal with previous month value for Deal_id: 1020845 and TRANCHE_id: 1697923 (TRANCHE_Name : B) Please check the distribution date. All Coupon data are same with Previous month</t>
        </is>
      </c>
      <c r="H950" s="4" t="inlineStr">
        <is>
          <t>1697923</t>
        </is>
      </c>
      <c r="I950" s="4">
        <f>H950&amp;","</f>
        <v/>
      </c>
    </row>
    <row r="951" ht="14.25" customHeight="1" s="2">
      <c r="A951" s="4" t="n">
        <v>1020964</v>
      </c>
      <c r="B951" s="4" t="inlineStr">
        <is>
          <t>ACIS 2025-SPH2</t>
        </is>
      </c>
      <c r="C951" s="4" t="inlineStr">
        <is>
          <t>WL</t>
        </is>
      </c>
      <c r="D951" s="4" t="n">
        <v>9</v>
      </c>
      <c r="E951" s="4" t="n">
        <v>2026</v>
      </c>
      <c r="F951" s="4" t="inlineStr">
        <is>
          <t>UPLOADED</t>
        </is>
      </c>
      <c r="G951" s="4" t="inlineStr">
        <is>
          <t>Coupon is equal with previous month value for Deal_id: 1020964 and TRANCHE_id: 1699336 (TRANCHE_Name : A) Please check the distribution date. All Coupon data are same with Previous month</t>
        </is>
      </c>
      <c r="H951" s="4" t="inlineStr">
        <is>
          <t>1699336</t>
        </is>
      </c>
      <c r="I951" s="4">
        <f>H951&amp;","</f>
        <v/>
      </c>
    </row>
    <row r="952" ht="14.25" customHeight="1" s="2">
      <c r="A952" s="4" t="n">
        <v>1020964</v>
      </c>
      <c r="B952" s="4" t="inlineStr">
        <is>
          <t>ACIS 2025-SPH2</t>
        </is>
      </c>
      <c r="C952" s="4" t="inlineStr">
        <is>
          <t>WL</t>
        </is>
      </c>
      <c r="D952" s="4" t="n">
        <v>9</v>
      </c>
      <c r="E952" s="4" t="n">
        <v>2026</v>
      </c>
      <c r="F952" s="4" t="inlineStr">
        <is>
          <t>UPLOADED</t>
        </is>
      </c>
      <c r="G952" s="4" t="inlineStr">
        <is>
          <t>Coupon is equal with previous month value for Deal_id: 1020964 and TRANCHE_id: 1699337 (TRANCHE_Name : A-1) Please check the distribution date. All Coupon data are same with Previous month</t>
        </is>
      </c>
      <c r="H952" s="4" t="inlineStr">
        <is>
          <t>1699337</t>
        </is>
      </c>
      <c r="I952" s="4">
        <f>H952&amp;","</f>
        <v/>
      </c>
    </row>
    <row r="953" ht="14.25" customHeight="1" s="2">
      <c r="A953" s="4" t="n">
        <v>1020964</v>
      </c>
      <c r="B953" s="4" t="inlineStr">
        <is>
          <t>ACIS 2025-SPH2</t>
        </is>
      </c>
      <c r="C953" s="4" t="inlineStr">
        <is>
          <t>WL</t>
        </is>
      </c>
      <c r="D953" s="4" t="n">
        <v>9</v>
      </c>
      <c r="E953" s="4" t="n">
        <v>2026</v>
      </c>
      <c r="F953" s="4" t="inlineStr">
        <is>
          <t>UPLOADED</t>
        </is>
      </c>
      <c r="G953" s="4" t="inlineStr">
        <is>
          <t>Coupon is equal with previous month value for Deal_id: 1020964 and TRANCHE_id: 1699338 (TRANCHE_Name : M-1) Please check the distribution date. All Coupon data are same with Previous month</t>
        </is>
      </c>
      <c r="H953" s="4" t="inlineStr">
        <is>
          <t>1699338</t>
        </is>
      </c>
      <c r="I953" s="4">
        <f>H953&amp;","</f>
        <v/>
      </c>
    </row>
    <row r="954" ht="14.25" customHeight="1" s="2">
      <c r="A954" s="4" t="n">
        <v>1020964</v>
      </c>
      <c r="B954" s="4" t="inlineStr">
        <is>
          <t>ACIS 2025-SPH2</t>
        </is>
      </c>
      <c r="C954" s="4" t="inlineStr">
        <is>
          <t>WL</t>
        </is>
      </c>
      <c r="D954" s="4" t="n">
        <v>9</v>
      </c>
      <c r="E954" s="4" t="n">
        <v>2026</v>
      </c>
      <c r="F954" s="4" t="inlineStr">
        <is>
          <t>UPLOADED</t>
        </is>
      </c>
      <c r="G954" s="4" t="inlineStr">
        <is>
          <t>Coupon is equal with previous month value for Deal_id: 1020964 and TRANCHE_id: 1699339 (TRANCHE_Name : M-2) Please check the distribution date. All Coupon data are same with Previous month</t>
        </is>
      </c>
      <c r="H954" s="4" t="inlineStr">
        <is>
          <t>1699339</t>
        </is>
      </c>
      <c r="I954" s="4">
        <f>H954&amp;","</f>
        <v/>
      </c>
    </row>
    <row r="955" ht="14.25" customHeight="1" s="2">
      <c r="A955" s="4" t="n">
        <v>1020964</v>
      </c>
      <c r="B955" s="4" t="inlineStr">
        <is>
          <t>ACIS 2025-SPH2</t>
        </is>
      </c>
      <c r="C955" s="4" t="inlineStr">
        <is>
          <t>WL</t>
        </is>
      </c>
      <c r="D955" s="4" t="n">
        <v>9</v>
      </c>
      <c r="E955" s="4" t="n">
        <v>2026</v>
      </c>
      <c r="F955" s="4" t="inlineStr">
        <is>
          <t>UPLOADED</t>
        </is>
      </c>
      <c r="G955" s="4" t="inlineStr">
        <is>
          <t>Coupon is equal with previous month value for Deal_id: 1020964 and TRANCHE_id: 1699340 (TRANCHE_Name : B-1) Please check the distribution date. All Coupon data are same with Previous month</t>
        </is>
      </c>
      <c r="H955" s="4" t="inlineStr">
        <is>
          <t>1699340</t>
        </is>
      </c>
      <c r="I955" s="4">
        <f>H955&amp;","</f>
        <v/>
      </c>
    </row>
    <row r="956" ht="14.25" customHeight="1" s="2">
      <c r="A956" s="4" t="n">
        <v>1020964</v>
      </c>
      <c r="B956" s="4" t="inlineStr">
        <is>
          <t>ACIS 2025-SPH2</t>
        </is>
      </c>
      <c r="C956" s="4" t="inlineStr">
        <is>
          <t>WL</t>
        </is>
      </c>
      <c r="D956" s="4" t="n">
        <v>9</v>
      </c>
      <c r="E956" s="4" t="n">
        <v>2026</v>
      </c>
      <c r="F956" s="4" t="inlineStr">
        <is>
          <t>UPLOADED</t>
        </is>
      </c>
      <c r="G956" s="4" t="inlineStr">
        <is>
          <t>Coupon is equal with previous month value for Deal_id: 1020964 and TRANCHE_id: 1699341 (TRANCHE_Name : B-2) Please check the distribution date. All Coupon data are same with Previous month</t>
        </is>
      </c>
      <c r="H956" s="4" t="inlineStr">
        <is>
          <t>1699341</t>
        </is>
      </c>
      <c r="I956" s="4">
        <f>H956&amp;","</f>
        <v/>
      </c>
    </row>
    <row r="957" ht="14.25" customHeight="1" s="2">
      <c r="A957" s="4" t="n">
        <v>1020964</v>
      </c>
      <c r="B957" s="4" t="inlineStr">
        <is>
          <t>ACIS 2025-SPH2</t>
        </is>
      </c>
      <c r="C957" s="4" t="inlineStr">
        <is>
          <t>WL</t>
        </is>
      </c>
      <c r="D957" s="4" t="n">
        <v>9</v>
      </c>
      <c r="E957" s="4" t="n">
        <v>2026</v>
      </c>
      <c r="F957" s="4" t="inlineStr">
        <is>
          <t>UPLOADED</t>
        </is>
      </c>
      <c r="G957" s="4" t="inlineStr">
        <is>
          <t>Coupon is equal with previous month value for Deal_id: 1020964 and TRANCHE_id: 1699342 (TRANCHE_Name : B-3) Please check the distribution date. All Coupon data are same with Previous month</t>
        </is>
      </c>
      <c r="H957" s="4" t="inlineStr">
        <is>
          <t>1699342</t>
        </is>
      </c>
      <c r="I957" s="4">
        <f>H957&amp;","</f>
        <v/>
      </c>
    </row>
    <row r="958" ht="14.25" customHeight="1" s="2">
      <c r="A958" s="4" t="n">
        <v>1021287</v>
      </c>
      <c r="B958" s="4" t="inlineStr">
        <is>
          <t>Ellington Financial Mortgage Trust 2025-RM1</t>
        </is>
      </c>
      <c r="C958" s="4" t="inlineStr">
        <is>
          <t>WL</t>
        </is>
      </c>
      <c r="D958" s="4" t="n">
        <v>9</v>
      </c>
      <c r="E958" s="4" t="n">
        <v>2026</v>
      </c>
      <c r="F958" s="4" t="inlineStr">
        <is>
          <t>UPLOADED</t>
        </is>
      </c>
      <c r="G958" s="4" t="inlineStr">
        <is>
          <t>Coupon is equal with previous month value for Deal_id: 1021287 and TRANCHE_id: 1705548 (TRANCHE_Name : A-1A) Please check the distribution date. All Coupon data are same with Previous month</t>
        </is>
      </c>
      <c r="H958" s="4" t="inlineStr">
        <is>
          <t>1705548</t>
        </is>
      </c>
      <c r="I958" s="4">
        <f>H958&amp;","</f>
        <v/>
      </c>
    </row>
    <row r="959" ht="14.25" customHeight="1" s="2">
      <c r="A959" s="4" t="n">
        <v>1021287</v>
      </c>
      <c r="B959" s="4" t="inlineStr">
        <is>
          <t>Ellington Financial Mortgage Trust 2025-RM1</t>
        </is>
      </c>
      <c r="C959" s="4" t="inlineStr">
        <is>
          <t>WL</t>
        </is>
      </c>
      <c r="D959" s="4" t="n">
        <v>9</v>
      </c>
      <c r="E959" s="4" t="n">
        <v>2026</v>
      </c>
      <c r="F959" s="4" t="inlineStr">
        <is>
          <t>UPLOADED</t>
        </is>
      </c>
      <c r="G959" s="4" t="inlineStr">
        <is>
          <t>Coupon is equal with previous month value for Deal_id: 1021287 and TRANCHE_id: 1705549 (TRANCHE_Name : A-1B) Please check the distribution date. All Coupon data are same with Previous month</t>
        </is>
      </c>
      <c r="H959" s="4" t="inlineStr">
        <is>
          <t>1705549</t>
        </is>
      </c>
      <c r="I959" s="4">
        <f>H959&amp;","</f>
        <v/>
      </c>
    </row>
    <row r="960" ht="14.25" customHeight="1" s="2">
      <c r="A960" s="4" t="n">
        <v>1021287</v>
      </c>
      <c r="B960" s="4" t="inlineStr">
        <is>
          <t>Ellington Financial Mortgage Trust 2025-RM1</t>
        </is>
      </c>
      <c r="C960" s="4" t="inlineStr">
        <is>
          <t>WL</t>
        </is>
      </c>
      <c r="D960" s="4" t="n">
        <v>9</v>
      </c>
      <c r="E960" s="4" t="n">
        <v>2026</v>
      </c>
      <c r="F960" s="4" t="inlineStr">
        <is>
          <t>UPLOADED</t>
        </is>
      </c>
      <c r="G960" s="4" t="inlineStr">
        <is>
          <t>Coupon is equal with previous month value for Deal_id: 1021287 and TRANCHE_id: 1705550 (TRANCHE_Name : A-2) Please check the distribution date. All Coupon data are same with Previous month</t>
        </is>
      </c>
      <c r="H960" s="4" t="inlineStr">
        <is>
          <t>1705550</t>
        </is>
      </c>
      <c r="I960" s="4">
        <f>H960&amp;","</f>
        <v/>
      </c>
    </row>
    <row r="961" ht="14.25" customHeight="1" s="2">
      <c r="A961" s="4" t="n">
        <v>1021287</v>
      </c>
      <c r="B961" s="4" t="inlineStr">
        <is>
          <t>Ellington Financial Mortgage Trust 2025-RM1</t>
        </is>
      </c>
      <c r="C961" s="4" t="inlineStr">
        <is>
          <t>WL</t>
        </is>
      </c>
      <c r="D961" s="4" t="n">
        <v>9</v>
      </c>
      <c r="E961" s="4" t="n">
        <v>2026</v>
      </c>
      <c r="F961" s="4" t="inlineStr">
        <is>
          <t>UPLOADED</t>
        </is>
      </c>
      <c r="G961" s="4" t="inlineStr">
        <is>
          <t>Coupon is equal with previous month value for Deal_id: 1021287 and TRANCHE_id: 1705551 (TRANCHE_Name : A-3) Please check the distribution date. All Coupon data are same with Previous month</t>
        </is>
      </c>
      <c r="H961" s="4" t="inlineStr">
        <is>
          <t>1705551</t>
        </is>
      </c>
      <c r="I961" s="4">
        <f>H961&amp;","</f>
        <v/>
      </c>
    </row>
    <row r="962" ht="14.25" customHeight="1" s="2">
      <c r="A962" s="4" t="n">
        <v>1021287</v>
      </c>
      <c r="B962" s="4" t="inlineStr">
        <is>
          <t>Ellington Financial Mortgage Trust 2025-RM1</t>
        </is>
      </c>
      <c r="C962" s="4" t="inlineStr">
        <is>
          <t>WL</t>
        </is>
      </c>
      <c r="D962" s="4" t="n">
        <v>9</v>
      </c>
      <c r="E962" s="4" t="n">
        <v>2026</v>
      </c>
      <c r="F962" s="4" t="inlineStr">
        <is>
          <t>UPLOADED</t>
        </is>
      </c>
      <c r="G962" s="4" t="inlineStr">
        <is>
          <t>Coupon is equal with previous month value for Deal_id: 1021287 and TRANCHE_id: 1705552 (TRANCHE_Name : B-1) Please check the distribution date. All Coupon data are same with Previous month</t>
        </is>
      </c>
      <c r="H962" s="4" t="inlineStr">
        <is>
          <t>1705552</t>
        </is>
      </c>
      <c r="I962" s="4">
        <f>H962&amp;","</f>
        <v/>
      </c>
    </row>
    <row r="963" ht="14.25" customHeight="1" s="2">
      <c r="A963" s="4" t="n">
        <v>1021417</v>
      </c>
      <c r="B963" s="4" t="inlineStr">
        <is>
          <t>Saluda Grade Alternative Mortgage Trust 2025-NPL2</t>
        </is>
      </c>
      <c r="C963" s="4" t="inlineStr">
        <is>
          <t>WL</t>
        </is>
      </c>
      <c r="D963" s="4" t="n">
        <v>9</v>
      </c>
      <c r="E963" s="4" t="n">
        <v>2026</v>
      </c>
      <c r="F963" s="4" t="inlineStr">
        <is>
          <t>UPLOADED</t>
        </is>
      </c>
      <c r="G963" s="4" t="inlineStr">
        <is>
          <t>Coupon is equal with previous month value for Deal_id: 1021417 and TRANCHE_id: 1703739 (TRANCHE_Name : A-1) Please check the distribution date. All Coupon data are same with Previous month</t>
        </is>
      </c>
      <c r="H963" s="4" t="inlineStr">
        <is>
          <t>1703739</t>
        </is>
      </c>
      <c r="I963" s="4">
        <f>H963&amp;","</f>
        <v/>
      </c>
    </row>
    <row r="964" ht="14.25" customHeight="1" s="2">
      <c r="A964" s="4" t="n">
        <v>1021417</v>
      </c>
      <c r="B964" s="4" t="inlineStr">
        <is>
          <t>Saluda Grade Alternative Mortgage Trust 2025-NPL2</t>
        </is>
      </c>
      <c r="C964" s="4" t="inlineStr">
        <is>
          <t>WL</t>
        </is>
      </c>
      <c r="D964" s="4" t="n">
        <v>9</v>
      </c>
      <c r="E964" s="4" t="n">
        <v>2026</v>
      </c>
      <c r="F964" s="4" t="inlineStr">
        <is>
          <t>UPLOADED</t>
        </is>
      </c>
      <c r="G964" s="4" t="inlineStr">
        <is>
          <t>Coupon is equal with previous month value for Deal_id: 1021417 and TRANCHE_id: 1703740 (TRANCHE_Name : A-2) Please check the distribution date. All Coupon data are same with Previous month</t>
        </is>
      </c>
      <c r="H964" s="4" t="inlineStr">
        <is>
          <t>1703740</t>
        </is>
      </c>
      <c r="I964" s="4">
        <f>H964&amp;","</f>
        <v/>
      </c>
    </row>
    <row r="965" ht="14.25" customHeight="1" s="2">
      <c r="A965" s="4" t="n">
        <v>1021417</v>
      </c>
      <c r="B965" s="4" t="inlineStr">
        <is>
          <t>Saluda Grade Alternative Mortgage Trust 2025-NPL2</t>
        </is>
      </c>
      <c r="C965" s="4" t="inlineStr">
        <is>
          <t>WL</t>
        </is>
      </c>
      <c r="D965" s="4" t="n">
        <v>9</v>
      </c>
      <c r="E965" s="4" t="n">
        <v>2026</v>
      </c>
      <c r="F965" s="4" t="inlineStr">
        <is>
          <t>UPLOADED</t>
        </is>
      </c>
      <c r="G965" s="4" t="inlineStr">
        <is>
          <t>Coupon is equal with previous month value for Deal_id: 1021417 and TRANCHE_id: 1703741 (TRANCHE_Name : M) Please check the distribution date. All Coupon data are same with Previous month</t>
        </is>
      </c>
      <c r="H965" s="4" t="inlineStr">
        <is>
          <t>1703741</t>
        </is>
      </c>
      <c r="I965" s="4">
        <f>H965&amp;","</f>
        <v/>
      </c>
    </row>
    <row r="966" ht="14.25" customHeight="1" s="2">
      <c r="A966" s="4" t="n">
        <v>1021417</v>
      </c>
      <c r="B966" s="4" t="inlineStr">
        <is>
          <t>Saluda Grade Alternative Mortgage Trust 2025-NPL2</t>
        </is>
      </c>
      <c r="C966" s="4" t="inlineStr">
        <is>
          <t>WL</t>
        </is>
      </c>
      <c r="D966" s="4" t="n">
        <v>9</v>
      </c>
      <c r="E966" s="4" t="n">
        <v>2026</v>
      </c>
      <c r="F966" s="4" t="inlineStr">
        <is>
          <t>UPLOADED</t>
        </is>
      </c>
      <c r="G966" s="4" t="inlineStr">
        <is>
          <t>Coupon is equal with previous month value for Deal_id: 1021417 and TRANCHE_id: 1703743 (TRANCHE_Name : A-IO-S) Please check the distribution date. All Coupon data are same with Previous month</t>
        </is>
      </c>
      <c r="H966" s="4" t="inlineStr">
        <is>
          <t>1703743</t>
        </is>
      </c>
      <c r="I966" s="4">
        <f>H966&amp;","</f>
        <v/>
      </c>
    </row>
    <row r="967" ht="14.25" customHeight="1" s="2">
      <c r="A967" s="4" t="n">
        <v>1021417</v>
      </c>
      <c r="B967" s="4" t="inlineStr">
        <is>
          <t>Saluda Grade Alternative Mortgage Trust 2025-NPL2</t>
        </is>
      </c>
      <c r="C967" s="4" t="inlineStr">
        <is>
          <t>WL</t>
        </is>
      </c>
      <c r="D967" s="4" t="n">
        <v>9</v>
      </c>
      <c r="E967" s="4" t="n">
        <v>2026</v>
      </c>
      <c r="F967" s="4" t="inlineStr">
        <is>
          <t>UPLOADED</t>
        </is>
      </c>
      <c r="G967" s="4" t="inlineStr">
        <is>
          <t>Coupon is equal with previous month value for Deal_id: 1021417 and TRANCHE_id: 1703742 (TRANCHE_Name : C) Please check the distribution date. All Coupon data are same with Previous month</t>
        </is>
      </c>
      <c r="H967" s="4" t="inlineStr">
        <is>
          <t>1703742</t>
        </is>
      </c>
      <c r="I967" s="4">
        <f>H967&amp;","</f>
        <v/>
      </c>
    </row>
    <row r="968" ht="14.25" customHeight="1" s="2">
      <c r="A968" s="4" t="n">
        <v>1021496</v>
      </c>
      <c r="B968" s="4" t="inlineStr">
        <is>
          <t>SOLVE Funding Trust 2025-HEC1</t>
        </is>
      </c>
      <c r="C968" s="4" t="inlineStr">
        <is>
          <t>WL</t>
        </is>
      </c>
      <c r="D968" s="4" t="n">
        <v>9</v>
      </c>
      <c r="E968" s="4" t="n">
        <v>2026</v>
      </c>
      <c r="F968" s="4" t="inlineStr">
        <is>
          <t>UPLOADED</t>
        </is>
      </c>
      <c r="G968" s="4" t="inlineStr">
        <is>
          <t>Coupon is equal with previous month value for Deal_id: 1021496 and TRANCHE_id: 1704986 (TRANCHE_Name : A) Please check the distribution date. All Coupon data are same with Previous month</t>
        </is>
      </c>
      <c r="H968" s="4" t="inlineStr">
        <is>
          <t>1704986</t>
        </is>
      </c>
      <c r="I968" s="4">
        <f>H968&amp;","</f>
        <v/>
      </c>
    </row>
    <row r="969" ht="14.25" customHeight="1" s="2">
      <c r="A969" s="4" t="n">
        <v>1021496</v>
      </c>
      <c r="B969" s="4" t="inlineStr">
        <is>
          <t>SOLVE Funding Trust 2025-HEC1</t>
        </is>
      </c>
      <c r="C969" s="4" t="inlineStr">
        <is>
          <t>WL</t>
        </is>
      </c>
      <c r="D969" s="4" t="n">
        <v>9</v>
      </c>
      <c r="E969" s="4" t="n">
        <v>2026</v>
      </c>
      <c r="F969" s="4" t="inlineStr">
        <is>
          <t>UPLOADED</t>
        </is>
      </c>
      <c r="G969" s="4" t="inlineStr">
        <is>
          <t>Coupon is equal with previous month value for Deal_id: 1021496 and TRANCHE_id: 1704987 (TRANCHE_Name : B) Please check the distribution date. All Coupon data are same with Previous month</t>
        </is>
      </c>
      <c r="H969" s="4" t="inlineStr">
        <is>
          <t>1704987</t>
        </is>
      </c>
      <c r="I969" s="4">
        <f>H969&amp;","</f>
        <v/>
      </c>
    </row>
    <row r="970" ht="14.25" customHeight="1" s="2">
      <c r="A970" s="4" t="n">
        <v>1021496</v>
      </c>
      <c r="B970" s="4" t="inlineStr">
        <is>
          <t>SOLVE Funding Trust 2025-HEC1</t>
        </is>
      </c>
      <c r="C970" s="4" t="inlineStr">
        <is>
          <t>WL</t>
        </is>
      </c>
      <c r="D970" s="4" t="n">
        <v>9</v>
      </c>
      <c r="E970" s="4" t="n">
        <v>2026</v>
      </c>
      <c r="F970" s="4" t="inlineStr">
        <is>
          <t>UPLOADED</t>
        </is>
      </c>
      <c r="G970" s="4" t="inlineStr">
        <is>
          <t>Coupon is equal with previous month value for Deal_id: 1021496 and TRANCHE_id: 1704988 (TRANCHE_Name : Certificates) Please check the distribution date. All Coupon data are same with Previous month</t>
        </is>
      </c>
      <c r="H970" s="4" t="inlineStr">
        <is>
          <t>1704988</t>
        </is>
      </c>
      <c r="I970" s="4">
        <f>H970&amp;","</f>
        <v/>
      </c>
    </row>
    <row r="971" ht="14.25" customHeight="1" s="2">
      <c r="A971" s="4" t="n">
        <v>1021504</v>
      </c>
      <c r="B971" s="4" t="inlineStr">
        <is>
          <t>Unlock HEA Trust 2025-1</t>
        </is>
      </c>
      <c r="C971" s="4" t="inlineStr">
        <is>
          <t>WL</t>
        </is>
      </c>
      <c r="D971" s="4" t="n">
        <v>9</v>
      </c>
      <c r="E971" s="4" t="n">
        <v>2026</v>
      </c>
      <c r="F971" s="4" t="inlineStr">
        <is>
          <t>UPLOADED</t>
        </is>
      </c>
      <c r="G971" s="4" t="inlineStr">
        <is>
          <t>Coupon is equal with previous month value for Deal_id: 1021504 and TRANCHE_id: 1704979 (TRANCHE_Name : A) Please check the distribution date. All Coupon data are same with Previous month</t>
        </is>
      </c>
      <c r="H971" s="4" t="inlineStr">
        <is>
          <t>1704979</t>
        </is>
      </c>
      <c r="I971" s="4">
        <f>H971&amp;","</f>
        <v/>
      </c>
    </row>
    <row r="972" ht="14.25" customHeight="1" s="2">
      <c r="A972" s="4" t="n">
        <v>1021504</v>
      </c>
      <c r="B972" s="4" t="inlineStr">
        <is>
          <t>Unlock HEA Trust 2025-1</t>
        </is>
      </c>
      <c r="C972" s="4" t="inlineStr">
        <is>
          <t>WL</t>
        </is>
      </c>
      <c r="D972" s="4" t="n">
        <v>9</v>
      </c>
      <c r="E972" s="4" t="n">
        <v>2026</v>
      </c>
      <c r="F972" s="4" t="inlineStr">
        <is>
          <t>UPLOADED</t>
        </is>
      </c>
      <c r="G972" s="4" t="inlineStr">
        <is>
          <t>Coupon is equal with previous month value for Deal_id: 1021504 and TRANCHE_id: 1704980 (TRANCHE_Name : B) Please check the distribution date. All Coupon data are same with Previous month</t>
        </is>
      </c>
      <c r="H972" s="4" t="inlineStr">
        <is>
          <t>1704980</t>
        </is>
      </c>
      <c r="I972" s="4">
        <f>H972&amp;","</f>
        <v/>
      </c>
    </row>
    <row r="973" ht="14.25" customHeight="1" s="2">
      <c r="A973" s="4" t="n">
        <v>1021504</v>
      </c>
      <c r="B973" s="4" t="inlineStr">
        <is>
          <t>Unlock HEA Trust 2025-1</t>
        </is>
      </c>
      <c r="C973" s="4" t="inlineStr">
        <is>
          <t>WL</t>
        </is>
      </c>
      <c r="D973" s="4" t="n">
        <v>9</v>
      </c>
      <c r="E973" s="4" t="n">
        <v>2026</v>
      </c>
      <c r="F973" s="4" t="inlineStr">
        <is>
          <t>UPLOADED</t>
        </is>
      </c>
      <c r="G973" s="4" t="inlineStr">
        <is>
          <t>Coupon is equal with previous month value for Deal_id: 1021504 and TRANCHE_id: 1704981 (TRANCHE_Name : C) Please check the distribution date. All Coupon data are same with Previous month</t>
        </is>
      </c>
      <c r="H973" s="4" t="inlineStr">
        <is>
          <t>1704981</t>
        </is>
      </c>
      <c r="I973" s="4">
        <f>H973&amp;","</f>
        <v/>
      </c>
    </row>
    <row r="974" ht="14.25" customHeight="1" s="2">
      <c r="A974" s="4" t="n">
        <v>1021504</v>
      </c>
      <c r="B974" s="4" t="inlineStr">
        <is>
          <t>Unlock HEA Trust 2025-1</t>
        </is>
      </c>
      <c r="C974" s="4" t="inlineStr">
        <is>
          <t>WL</t>
        </is>
      </c>
      <c r="D974" s="4" t="n">
        <v>9</v>
      </c>
      <c r="E974" s="4" t="n">
        <v>2026</v>
      </c>
      <c r="F974" s="4" t="inlineStr">
        <is>
          <t>UPLOADED</t>
        </is>
      </c>
      <c r="G974" s="4" t="inlineStr">
        <is>
          <t>Coupon is equal with previous month value for Deal_id: 1021504 and TRANCHE_id: 1738715 (TRANCHE_Name : AIO) Please check the distribution date. All Coupon data are same with Previous month</t>
        </is>
      </c>
      <c r="H974" s="4" t="inlineStr">
        <is>
          <t>1738715</t>
        </is>
      </c>
      <c r="I974" s="4">
        <f>H974&amp;","</f>
        <v/>
      </c>
    </row>
    <row r="975" ht="14.25" customHeight="1" s="2">
      <c r="A975" s="4" t="n">
        <v>1021608</v>
      </c>
      <c r="B975" s="4" t="inlineStr">
        <is>
          <t>Fidelis Mortgage Trust 2025-RTL2</t>
        </is>
      </c>
      <c r="C975" s="4" t="inlineStr">
        <is>
          <t>WL</t>
        </is>
      </c>
      <c r="D975" s="4" t="n">
        <v>9</v>
      </c>
      <c r="E975" s="4" t="n">
        <v>2026</v>
      </c>
      <c r="F975" s="4" t="inlineStr">
        <is>
          <t>UPLOADED</t>
        </is>
      </c>
      <c r="G975" s="4" t="inlineStr">
        <is>
          <t>Coupon is equal with previous month value for Deal_id: 1021608 and TRANCHE_id: 1705928 (TRANCHE_Name : A) Please check the distribution date. All Coupon data are same with Previous month</t>
        </is>
      </c>
      <c r="H975" s="4" t="inlineStr">
        <is>
          <t>1705928</t>
        </is>
      </c>
      <c r="I975" s="4">
        <f>H975&amp;","</f>
        <v/>
      </c>
    </row>
    <row r="976" ht="14.25" customHeight="1" s="2">
      <c r="A976" s="4" t="n">
        <v>1021608</v>
      </c>
      <c r="B976" s="4" t="inlineStr">
        <is>
          <t>Fidelis Mortgage Trust 2025-RTL2</t>
        </is>
      </c>
      <c r="C976" s="4" t="inlineStr">
        <is>
          <t>WL</t>
        </is>
      </c>
      <c r="D976" s="4" t="n">
        <v>9</v>
      </c>
      <c r="E976" s="4" t="n">
        <v>2026</v>
      </c>
      <c r="F976" s="4" t="inlineStr">
        <is>
          <t>UPLOADED</t>
        </is>
      </c>
      <c r="G976" s="4" t="inlineStr">
        <is>
          <t>Coupon is equal with previous month value for Deal_id: 1021608 and TRANCHE_id: 1705929 (TRANCHE_Name : A-1) Please check the distribution date. All Coupon data are same with Previous month</t>
        </is>
      </c>
      <c r="H976" s="4" t="inlineStr">
        <is>
          <t>1705929</t>
        </is>
      </c>
      <c r="I976" s="4">
        <f>H976&amp;","</f>
        <v/>
      </c>
    </row>
    <row r="977" ht="14.25" customHeight="1" s="2">
      <c r="A977" s="4" t="n">
        <v>1021608</v>
      </c>
      <c r="B977" s="4" t="inlineStr">
        <is>
          <t>Fidelis Mortgage Trust 2025-RTL2</t>
        </is>
      </c>
      <c r="C977" s="4" t="inlineStr">
        <is>
          <t>WL</t>
        </is>
      </c>
      <c r="D977" s="4" t="n">
        <v>9</v>
      </c>
      <c r="E977" s="4" t="n">
        <v>2026</v>
      </c>
      <c r="F977" s="4" t="inlineStr">
        <is>
          <t>UPLOADED</t>
        </is>
      </c>
      <c r="G977" s="4" t="inlineStr">
        <is>
          <t>Coupon is equal with previous month value for Deal_id: 1021608 and TRANCHE_id: 1705930 (TRANCHE_Name : A-2) Please check the distribution date. All Coupon data are same with Previous month</t>
        </is>
      </c>
      <c r="H977" s="4" t="inlineStr">
        <is>
          <t>1705930</t>
        </is>
      </c>
      <c r="I977" s="4">
        <f>H977&amp;","</f>
        <v/>
      </c>
    </row>
    <row r="978" ht="14.25" customHeight="1" s="2">
      <c r="A978" s="4" t="n">
        <v>1021608</v>
      </c>
      <c r="B978" s="4" t="inlineStr">
        <is>
          <t>Fidelis Mortgage Trust 2025-RTL2</t>
        </is>
      </c>
      <c r="C978" s="4" t="inlineStr">
        <is>
          <t>WL</t>
        </is>
      </c>
      <c r="D978" s="4" t="n">
        <v>9</v>
      </c>
      <c r="E978" s="4" t="n">
        <v>2026</v>
      </c>
      <c r="F978" s="4" t="inlineStr">
        <is>
          <t>UPLOADED</t>
        </is>
      </c>
      <c r="G978" s="4" t="inlineStr">
        <is>
          <t>Coupon is equal with previous month value for Deal_id: 1021608 and TRANCHE_id: 1705931 (TRANCHE_Name : M-1) Please check the distribution date. All Coupon data are same with Previous month</t>
        </is>
      </c>
      <c r="H978" s="4" t="inlineStr">
        <is>
          <t>1705931</t>
        </is>
      </c>
      <c r="I978" s="4">
        <f>H978&amp;","</f>
        <v/>
      </c>
    </row>
    <row r="979" ht="14.25" customHeight="1" s="2">
      <c r="A979" s="4" t="n">
        <v>1021608</v>
      </c>
      <c r="B979" s="4" t="inlineStr">
        <is>
          <t>Fidelis Mortgage Trust 2025-RTL2</t>
        </is>
      </c>
      <c r="C979" s="4" t="inlineStr">
        <is>
          <t>WL</t>
        </is>
      </c>
      <c r="D979" s="4" t="n">
        <v>9</v>
      </c>
      <c r="E979" s="4" t="n">
        <v>2026</v>
      </c>
      <c r="F979" s="4" t="inlineStr">
        <is>
          <t>UPLOADED</t>
        </is>
      </c>
      <c r="G979" s="4" t="inlineStr">
        <is>
          <t>Coupon is equal with previous month value for Deal_id: 1021608 and TRANCHE_id: 1705932 (TRANCHE_Name : B) Please check the distribution date. All Coupon data are same with Previous month</t>
        </is>
      </c>
      <c r="H979" s="4" t="inlineStr">
        <is>
          <t>1705932</t>
        </is>
      </c>
      <c r="I979" s="4">
        <f>H979&amp;","</f>
        <v/>
      </c>
    </row>
    <row r="980" ht="14.25" customHeight="1" s="2">
      <c r="A980" s="4" t="n">
        <v>1021608</v>
      </c>
      <c r="B980" s="4" t="inlineStr">
        <is>
          <t>Fidelis Mortgage Trust 2025-RTL2</t>
        </is>
      </c>
      <c r="C980" s="4" t="inlineStr">
        <is>
          <t>WL</t>
        </is>
      </c>
      <c r="D980" s="4" t="n">
        <v>9</v>
      </c>
      <c r="E980" s="4" t="n">
        <v>2026</v>
      </c>
      <c r="F980" s="4" t="inlineStr">
        <is>
          <t>UPLOADED</t>
        </is>
      </c>
      <c r="G980" s="4" t="inlineStr">
        <is>
          <t>Coupon is equal with previous month value for Deal_id: 1021608 and TRANCHE_id: 1705942 (TRANCHE_Name : P) Please check the distribution date. All Coupon data are same with Previous month</t>
        </is>
      </c>
      <c r="H980" s="4" t="inlineStr">
        <is>
          <t>1705942</t>
        </is>
      </c>
      <c r="I980" s="4">
        <f>H980&amp;","</f>
        <v/>
      </c>
    </row>
    <row r="981" ht="14.25" customHeight="1" s="2">
      <c r="A981" s="4" t="n">
        <v>1021608</v>
      </c>
      <c r="B981" s="4" t="inlineStr">
        <is>
          <t>Fidelis Mortgage Trust 2025-RTL2</t>
        </is>
      </c>
      <c r="C981" s="4" t="inlineStr">
        <is>
          <t>WL</t>
        </is>
      </c>
      <c r="D981" s="4" t="n">
        <v>9</v>
      </c>
      <c r="E981" s="4" t="n">
        <v>2026</v>
      </c>
      <c r="F981" s="4" t="inlineStr">
        <is>
          <t>UPLOADED</t>
        </is>
      </c>
      <c r="G981" s="4" t="inlineStr">
        <is>
          <t>Coupon is equal with previous month value for Deal_id: 1021608 and TRANCHE_id: 1705943 (TRANCHE_Name : R) Please check the distribution date. All Coupon data are same with Previous month</t>
        </is>
      </c>
      <c r="H981" s="4" t="inlineStr">
        <is>
          <t>1705943</t>
        </is>
      </c>
      <c r="I981" s="4">
        <f>H981&amp;","</f>
        <v/>
      </c>
    </row>
    <row r="982" ht="14.25" customHeight="1" s="2">
      <c r="A982" s="4" t="n">
        <v>1021840</v>
      </c>
      <c r="B982" s="4" t="inlineStr">
        <is>
          <t>IceCap Fund III Depositor, LLC 2025 - RTL1</t>
        </is>
      </c>
      <c r="C982" s="4" t="inlineStr">
        <is>
          <t>WL</t>
        </is>
      </c>
      <c r="D982" s="4" t="n">
        <v>9</v>
      </c>
      <c r="E982" s="4" t="n">
        <v>2026</v>
      </c>
      <c r="F982" s="4" t="inlineStr">
        <is>
          <t>UPLOADED</t>
        </is>
      </c>
      <c r="G982" s="4" t="inlineStr">
        <is>
          <t>Coupon is equal with previous month value for Deal_id: 1021840 and TRANCHE_id: 1709224 (TRANCHE_Name : A2) Please check the distribution date. All Coupon data are same with Previous month</t>
        </is>
      </c>
      <c r="H982" s="4" t="inlineStr">
        <is>
          <t>1709224</t>
        </is>
      </c>
      <c r="I982" s="4">
        <f>H982&amp;","</f>
        <v/>
      </c>
    </row>
    <row r="983" ht="14.25" customHeight="1" s="2">
      <c r="A983" s="4" t="n">
        <v>1021840</v>
      </c>
      <c r="B983" s="4" t="inlineStr">
        <is>
          <t>IceCap Fund III Depositor, LLC 2025 - RTL1</t>
        </is>
      </c>
      <c r="C983" s="4" t="inlineStr">
        <is>
          <t>WL</t>
        </is>
      </c>
      <c r="D983" s="4" t="n">
        <v>9</v>
      </c>
      <c r="E983" s="4" t="n">
        <v>2026</v>
      </c>
      <c r="F983" s="4" t="inlineStr">
        <is>
          <t>UPLOADED</t>
        </is>
      </c>
      <c r="G983" s="4" t="inlineStr">
        <is>
          <t>Coupon is equal with previous month value for Deal_id: 1021840 and TRANCHE_id: 1709226 (TRANCHE_Name : Issuer Residual Interest C) Please check the distribution date. All Coupon data are same with Previous month</t>
        </is>
      </c>
      <c r="H983" s="4" t="inlineStr">
        <is>
          <t>1709226</t>
        </is>
      </c>
      <c r="I983" s="4">
        <f>H983&amp;","</f>
        <v/>
      </c>
    </row>
    <row r="984" ht="14.25" customHeight="1" s="2">
      <c r="A984" s="4" t="n">
        <v>1021840</v>
      </c>
      <c r="B984" s="4" t="inlineStr">
        <is>
          <t>IceCap Fund III Depositor, LLC 2025 - RTL1</t>
        </is>
      </c>
      <c r="C984" s="4" t="inlineStr">
        <is>
          <t>WL</t>
        </is>
      </c>
      <c r="D984" s="4" t="n">
        <v>9</v>
      </c>
      <c r="E984" s="4" t="n">
        <v>2026</v>
      </c>
      <c r="F984" s="4" t="inlineStr">
        <is>
          <t>UPLOADED</t>
        </is>
      </c>
      <c r="G984" s="4" t="inlineStr">
        <is>
          <t>Coupon is equal with previous month value for Deal_id: 1021840 and TRANCHE_id: 1709225 (TRANCHE_Name : M) Please check the distribution date. All Coupon data are same with Previous month</t>
        </is>
      </c>
      <c r="H984" s="4" t="inlineStr">
        <is>
          <t>1709225</t>
        </is>
      </c>
      <c r="I984" s="4">
        <f>H984&amp;","</f>
        <v/>
      </c>
    </row>
    <row r="985" ht="14.25" customHeight="1" s="2">
      <c r="A985" s="4" t="n">
        <v>1021840</v>
      </c>
      <c r="B985" s="4" t="inlineStr">
        <is>
          <t>IceCap Fund III Depositor, LLC 2025 - RTL1</t>
        </is>
      </c>
      <c r="C985" s="4" t="inlineStr">
        <is>
          <t>WL</t>
        </is>
      </c>
      <c r="D985" s="4" t="n">
        <v>9</v>
      </c>
      <c r="E985" s="4" t="n">
        <v>2026</v>
      </c>
      <c r="F985" s="4" t="inlineStr">
        <is>
          <t>UPLOADED</t>
        </is>
      </c>
      <c r="G985" s="4" t="inlineStr">
        <is>
          <t>Coupon is equal with previous month value for Deal_id: 1021840 and TRANCHE_id: 1709223 (TRANCHE_Name : A1) Please check the distribution date. All Coupon data are same with Previous month</t>
        </is>
      </c>
      <c r="H985" s="4" t="inlineStr">
        <is>
          <t>1709223</t>
        </is>
      </c>
      <c r="I985" s="4">
        <f>H985&amp;","</f>
        <v/>
      </c>
    </row>
    <row r="986" ht="14.25" customHeight="1" s="2">
      <c r="A986" s="4" t="n">
        <v>1021843</v>
      </c>
      <c r="B986" s="4" t="inlineStr">
        <is>
          <t>Redwood Funding Trust 2024-2</t>
        </is>
      </c>
      <c r="C986" s="4" t="inlineStr">
        <is>
          <t>WL</t>
        </is>
      </c>
      <c r="D986" s="4" t="n">
        <v>9</v>
      </c>
      <c r="E986" s="4" t="n">
        <v>2026</v>
      </c>
      <c r="F986" s="4" t="inlineStr">
        <is>
          <t>UPLOADED</t>
        </is>
      </c>
      <c r="G986" s="4" t="inlineStr">
        <is>
          <t>Coupon is equal with previous month value for Deal_id: 1021843 and TRANCHE_id: 1717202 (TRANCHE_Name : A-1) Please check the distribution date. All Coupon data are same with Previous month</t>
        </is>
      </c>
      <c r="H986" s="4" t="inlineStr">
        <is>
          <t>1717202</t>
        </is>
      </c>
      <c r="I986" s="4">
        <f>H986&amp;","</f>
        <v/>
      </c>
    </row>
    <row r="987" ht="14.25" customHeight="1" s="2">
      <c r="A987" s="4" t="n">
        <v>1021843</v>
      </c>
      <c r="B987" s="4" t="inlineStr">
        <is>
          <t>Redwood Funding Trust 2024-2</t>
        </is>
      </c>
      <c r="C987" s="4" t="inlineStr">
        <is>
          <t>WL</t>
        </is>
      </c>
      <c r="D987" s="4" t="n">
        <v>9</v>
      </c>
      <c r="E987" s="4" t="n">
        <v>2026</v>
      </c>
      <c r="F987" s="4" t="inlineStr">
        <is>
          <t>UPLOADED</t>
        </is>
      </c>
      <c r="G987" s="4" t="inlineStr">
        <is>
          <t>Coupon is equal with previous month value for Deal_id: 1021843 and TRANCHE_id: 1717203 (TRANCHE_Name : A-2) Please check the distribution date. All Coupon data are same with Previous month</t>
        </is>
      </c>
      <c r="H987" s="4" t="inlineStr">
        <is>
          <t>1717203</t>
        </is>
      </c>
      <c r="I987" s="4">
        <f>H987&amp;","</f>
        <v/>
      </c>
    </row>
    <row r="988" ht="14.25" customHeight="1" s="2">
      <c r="A988" s="4" t="n">
        <v>1021843</v>
      </c>
      <c r="B988" s="4" t="inlineStr">
        <is>
          <t>Redwood Funding Trust 2024-2</t>
        </is>
      </c>
      <c r="C988" s="4" t="inlineStr">
        <is>
          <t>WL</t>
        </is>
      </c>
      <c r="D988" s="4" t="n">
        <v>9</v>
      </c>
      <c r="E988" s="4" t="n">
        <v>2026</v>
      </c>
      <c r="F988" s="4" t="inlineStr">
        <is>
          <t>UPLOADED</t>
        </is>
      </c>
      <c r="G988" s="4" t="inlineStr">
        <is>
          <t>Coupon is equal with previous month value for Deal_id: 1021843 and TRANCHE_id: 1717204 (TRANCHE_Name : B) Please check the distribution date. All Coupon data are same with Previous month</t>
        </is>
      </c>
      <c r="H988" s="4" t="inlineStr">
        <is>
          <t>1717204</t>
        </is>
      </c>
      <c r="I988" s="4">
        <f>H988&amp;","</f>
        <v/>
      </c>
    </row>
    <row r="989" ht="14.25" customHeight="1" s="2">
      <c r="A989" s="4" t="n">
        <v>1021886</v>
      </c>
      <c r="B989" s="4" t="inlineStr">
        <is>
          <t>HTAP Issuer Trust 2025-2</t>
        </is>
      </c>
      <c r="C989" s="4" t="inlineStr">
        <is>
          <t>WL</t>
        </is>
      </c>
      <c r="D989" s="4" t="n">
        <v>9</v>
      </c>
      <c r="E989" s="4" t="n">
        <v>2026</v>
      </c>
      <c r="F989" s="4" t="inlineStr">
        <is>
          <t>UPLOADED</t>
        </is>
      </c>
      <c r="G989" s="4" t="inlineStr">
        <is>
          <t>Coupon is equal with previous month value for Deal_id: 1021886 and TRANCHE_id: 1708826 (TRANCHE_Name : A) Please check the distribution date. All Coupon data are same with Previous month</t>
        </is>
      </c>
      <c r="H989" s="4" t="inlineStr">
        <is>
          <t>1708826</t>
        </is>
      </c>
      <c r="I989" s="4">
        <f>H989&amp;","</f>
        <v/>
      </c>
    </row>
    <row r="990" ht="14.25" customHeight="1" s="2">
      <c r="A990" s="4" t="n">
        <v>1021886</v>
      </c>
      <c r="B990" s="4" t="inlineStr">
        <is>
          <t>HTAP Issuer Trust 2025-2</t>
        </is>
      </c>
      <c r="C990" s="4" t="inlineStr">
        <is>
          <t>WL</t>
        </is>
      </c>
      <c r="D990" s="4" t="n">
        <v>9</v>
      </c>
      <c r="E990" s="4" t="n">
        <v>2026</v>
      </c>
      <c r="F990" s="4" t="inlineStr">
        <is>
          <t>UPLOADED</t>
        </is>
      </c>
      <c r="G990" s="4" t="inlineStr">
        <is>
          <t>Coupon is equal with previous month value for Deal_id: 1021886 and TRANCHE_id: 1708827 (TRANCHE_Name : B) Please check the distribution date. All Coupon data are same with Previous month</t>
        </is>
      </c>
      <c r="H990" s="4" t="inlineStr">
        <is>
          <t>1708827</t>
        </is>
      </c>
      <c r="I990" s="4">
        <f>H990&amp;","</f>
        <v/>
      </c>
    </row>
    <row r="991" ht="14.25" customHeight="1" s="2">
      <c r="A991" s="4" t="n">
        <v>1022008</v>
      </c>
      <c r="B991" s="4" t="inlineStr">
        <is>
          <t>ACIS 2025-SPH4</t>
        </is>
      </c>
      <c r="C991" s="4" t="inlineStr">
        <is>
          <t>WL</t>
        </is>
      </c>
      <c r="D991" s="4" t="n">
        <v>9</v>
      </c>
      <c r="E991" s="4" t="n">
        <v>2026</v>
      </c>
      <c r="F991" s="4" t="inlineStr">
        <is>
          <t>UPLOADED</t>
        </is>
      </c>
      <c r="G991" s="4" t="inlineStr">
        <is>
          <t>Coupon is equal with previous month value for Deal_id: 1022008 and TRANCHE_id: 1711105 (TRANCHE_Name : A) Please check the distribution date. All Coupon data are same with Previous month</t>
        </is>
      </c>
      <c r="H991" s="4" t="inlineStr">
        <is>
          <t>1711105</t>
        </is>
      </c>
      <c r="I991" s="4">
        <f>H991&amp;","</f>
        <v/>
      </c>
    </row>
    <row r="992" ht="14.25" customHeight="1" s="2">
      <c r="A992" s="4" t="n">
        <v>1022008</v>
      </c>
      <c r="B992" s="4" t="inlineStr">
        <is>
          <t>ACIS 2025-SPH4</t>
        </is>
      </c>
      <c r="C992" s="4" t="inlineStr">
        <is>
          <t>WL</t>
        </is>
      </c>
      <c r="D992" s="4" t="n">
        <v>9</v>
      </c>
      <c r="E992" s="4" t="n">
        <v>2026</v>
      </c>
      <c r="F992" s="4" t="inlineStr">
        <is>
          <t>UPLOADED</t>
        </is>
      </c>
      <c r="G992" s="4" t="inlineStr">
        <is>
          <t>Coupon is equal with previous month value for Deal_id: 1022008 and TRANCHE_id: 1711106 (TRANCHE_Name : A-1) Please check the distribution date. All Coupon data are same with Previous month</t>
        </is>
      </c>
      <c r="H992" s="4" t="inlineStr">
        <is>
          <t>1711106</t>
        </is>
      </c>
      <c r="I992" s="4">
        <f>H992&amp;","</f>
        <v/>
      </c>
    </row>
    <row r="993" ht="14.25" customHeight="1" s="2">
      <c r="A993" s="4" t="n">
        <v>1022008</v>
      </c>
      <c r="B993" s="4" t="inlineStr">
        <is>
          <t>ACIS 2025-SPH4</t>
        </is>
      </c>
      <c r="C993" s="4" t="inlineStr">
        <is>
          <t>WL</t>
        </is>
      </c>
      <c r="D993" s="4" t="n">
        <v>9</v>
      </c>
      <c r="E993" s="4" t="n">
        <v>2026</v>
      </c>
      <c r="F993" s="4" t="inlineStr">
        <is>
          <t>UPLOADED</t>
        </is>
      </c>
      <c r="G993" s="4" t="inlineStr">
        <is>
          <t>Coupon is equal with previous month value for Deal_id: 1022008 and TRANCHE_id: 1711107 (TRANCHE_Name : M-1) Please check the distribution date. All Coupon data are same with Previous month</t>
        </is>
      </c>
      <c r="H993" s="4" t="inlineStr">
        <is>
          <t>1711107</t>
        </is>
      </c>
      <c r="I993" s="4">
        <f>H993&amp;","</f>
        <v/>
      </c>
    </row>
    <row r="994" ht="14.25" customHeight="1" s="2">
      <c r="A994" s="4" t="n">
        <v>1022008</v>
      </c>
      <c r="B994" s="4" t="inlineStr">
        <is>
          <t>ACIS 2025-SPH4</t>
        </is>
      </c>
      <c r="C994" s="4" t="inlineStr">
        <is>
          <t>WL</t>
        </is>
      </c>
      <c r="D994" s="4" t="n">
        <v>9</v>
      </c>
      <c r="E994" s="4" t="n">
        <v>2026</v>
      </c>
      <c r="F994" s="4" t="inlineStr">
        <is>
          <t>UPLOADED</t>
        </is>
      </c>
      <c r="G994" s="4" t="inlineStr">
        <is>
          <t>Coupon is equal with previous month value for Deal_id: 1022008 and TRANCHE_id: 1711108 (TRANCHE_Name : M-2) Please check the distribution date. All Coupon data are same with Previous month</t>
        </is>
      </c>
      <c r="H994" s="4" t="inlineStr">
        <is>
          <t>1711108</t>
        </is>
      </c>
      <c r="I994" s="4">
        <f>H994&amp;","</f>
        <v/>
      </c>
    </row>
    <row r="995" ht="14.25" customHeight="1" s="2">
      <c r="A995" s="4" t="n">
        <v>1022008</v>
      </c>
      <c r="B995" s="4" t="inlineStr">
        <is>
          <t>ACIS 2025-SPH4</t>
        </is>
      </c>
      <c r="C995" s="4" t="inlineStr">
        <is>
          <t>WL</t>
        </is>
      </c>
      <c r="D995" s="4" t="n">
        <v>9</v>
      </c>
      <c r="E995" s="4" t="n">
        <v>2026</v>
      </c>
      <c r="F995" s="4" t="inlineStr">
        <is>
          <t>UPLOADED</t>
        </is>
      </c>
      <c r="G995" s="4" t="inlineStr">
        <is>
          <t>Coupon is equal with previous month value for Deal_id: 1022008 and TRANCHE_id: 1711109 (TRANCHE_Name : B-1) Please check the distribution date. All Coupon data are same with Previous month</t>
        </is>
      </c>
      <c r="H995" s="4" t="inlineStr">
        <is>
          <t>1711109</t>
        </is>
      </c>
      <c r="I995" s="4">
        <f>H995&amp;","</f>
        <v/>
      </c>
    </row>
    <row r="996" ht="14.25" customHeight="1" s="2">
      <c r="A996" s="4" t="n">
        <v>1022008</v>
      </c>
      <c r="B996" s="4" t="inlineStr">
        <is>
          <t>ACIS 2025-SPH4</t>
        </is>
      </c>
      <c r="C996" s="4" t="inlineStr">
        <is>
          <t>WL</t>
        </is>
      </c>
      <c r="D996" s="4" t="n">
        <v>9</v>
      </c>
      <c r="E996" s="4" t="n">
        <v>2026</v>
      </c>
      <c r="F996" s="4" t="inlineStr">
        <is>
          <t>UPLOADED</t>
        </is>
      </c>
      <c r="G996" s="4" t="inlineStr">
        <is>
          <t>Coupon is equal with previous month value for Deal_id: 1022008 and TRANCHE_id: 1711110 (TRANCHE_Name : B-2) Please check the distribution date. All Coupon data are same with Previous month</t>
        </is>
      </c>
      <c r="H996" s="4" t="inlineStr">
        <is>
          <t>1711110</t>
        </is>
      </c>
      <c r="I996" s="4">
        <f>H996&amp;","</f>
        <v/>
      </c>
    </row>
    <row r="997" ht="14.25" customHeight="1" s="2">
      <c r="A997" s="4" t="n">
        <v>1022008</v>
      </c>
      <c r="B997" s="4" t="inlineStr">
        <is>
          <t>ACIS 2025-SPH4</t>
        </is>
      </c>
      <c r="C997" s="4" t="inlineStr">
        <is>
          <t>WL</t>
        </is>
      </c>
      <c r="D997" s="4" t="n">
        <v>9</v>
      </c>
      <c r="E997" s="4" t="n">
        <v>2026</v>
      </c>
      <c r="F997" s="4" t="inlineStr">
        <is>
          <t>UPLOADED</t>
        </is>
      </c>
      <c r="G997" s="4" t="inlineStr">
        <is>
          <t>Coupon is equal with previous month value for Deal_id: 1022008 and TRANCHE_id: 1711111 (TRANCHE_Name : B-3) Please check the distribution date. All Coupon data are same with Previous month</t>
        </is>
      </c>
      <c r="H997" s="4" t="inlineStr">
        <is>
          <t>1711111</t>
        </is>
      </c>
      <c r="I997" s="4">
        <f>H997&amp;","</f>
        <v/>
      </c>
    </row>
    <row r="998" ht="14.25" customHeight="1" s="2">
      <c r="A998" s="4" t="n">
        <v>1022009</v>
      </c>
      <c r="B998" s="4" t="inlineStr">
        <is>
          <t>ACIS 2025-SPH3</t>
        </is>
      </c>
      <c r="C998" s="4" t="inlineStr">
        <is>
          <t>WL</t>
        </is>
      </c>
      <c r="D998" s="4" t="n">
        <v>9</v>
      </c>
      <c r="E998" s="4" t="n">
        <v>2026</v>
      </c>
      <c r="F998" s="4" t="inlineStr">
        <is>
          <t>UPLOADED</t>
        </is>
      </c>
      <c r="G998" s="4" t="inlineStr">
        <is>
          <t>Coupon is equal with previous month value for Deal_id: 1022009 and TRANCHE_id: 1711009 (TRANCHE_Name : A) Please check the distribution date. All Coupon data are same with Previous month</t>
        </is>
      </c>
      <c r="H998" s="4" t="inlineStr">
        <is>
          <t>1711009</t>
        </is>
      </c>
      <c r="I998" s="4">
        <f>H998&amp;","</f>
        <v/>
      </c>
    </row>
    <row r="999" ht="14.25" customHeight="1" s="2">
      <c r="A999" s="4" t="n">
        <v>1022009</v>
      </c>
      <c r="B999" s="4" t="inlineStr">
        <is>
          <t>ACIS 2025-SPH3</t>
        </is>
      </c>
      <c r="C999" s="4" t="inlineStr">
        <is>
          <t>WL</t>
        </is>
      </c>
      <c r="D999" s="4" t="n">
        <v>9</v>
      </c>
      <c r="E999" s="4" t="n">
        <v>2026</v>
      </c>
      <c r="F999" s="4" t="inlineStr">
        <is>
          <t>UPLOADED</t>
        </is>
      </c>
      <c r="G999" s="4" t="inlineStr">
        <is>
          <t>Coupon is equal with previous month value for Deal_id: 1022009 and TRANCHE_id: 1711010 (TRANCHE_Name : A-1) Please check the distribution date. All Coupon data are same with Previous month</t>
        </is>
      </c>
      <c r="H999" s="4" t="inlineStr">
        <is>
          <t>1711010</t>
        </is>
      </c>
      <c r="I999" s="4">
        <f>H999&amp;","</f>
        <v/>
      </c>
    </row>
    <row r="1000" ht="14.25" customHeight="1" s="2">
      <c r="A1000" s="4" t="n">
        <v>1022009</v>
      </c>
      <c r="B1000" s="4" t="inlineStr">
        <is>
          <t>ACIS 2025-SPH3</t>
        </is>
      </c>
      <c r="C1000" s="4" t="inlineStr">
        <is>
          <t>WL</t>
        </is>
      </c>
      <c r="D1000" s="4" t="n">
        <v>9</v>
      </c>
      <c r="E1000" s="4" t="n">
        <v>2026</v>
      </c>
      <c r="F1000" s="4" t="inlineStr">
        <is>
          <t>UPLOADED</t>
        </is>
      </c>
      <c r="G1000" s="4" t="inlineStr">
        <is>
          <t>Coupon is equal with previous month value for Deal_id: 1022009 and TRANCHE_id: 1711011 (TRANCHE_Name : M-1) Please check the distribution date. All Coupon data are same with Previous month</t>
        </is>
      </c>
      <c r="H1000" s="4" t="inlineStr">
        <is>
          <t>1711011</t>
        </is>
      </c>
      <c r="I1000" s="4">
        <f>H1000&amp;","</f>
        <v/>
      </c>
    </row>
    <row r="1001" ht="14.25" customHeight="1" s="2">
      <c r="A1001" s="4" t="n">
        <v>1022009</v>
      </c>
      <c r="B1001" s="4" t="inlineStr">
        <is>
          <t>ACIS 2025-SPH3</t>
        </is>
      </c>
      <c r="C1001" s="4" t="inlineStr">
        <is>
          <t>WL</t>
        </is>
      </c>
      <c r="D1001" s="4" t="n">
        <v>9</v>
      </c>
      <c r="E1001" s="4" t="n">
        <v>2026</v>
      </c>
      <c r="F1001" s="4" t="inlineStr">
        <is>
          <t>UPLOADED</t>
        </is>
      </c>
      <c r="G1001" s="4" t="inlineStr">
        <is>
          <t>Coupon is equal with previous month value for Deal_id: 1022009 and TRANCHE_id: 1711012 (TRANCHE_Name : M-2) Please check the distribution date. All Coupon data are same with Previous month</t>
        </is>
      </c>
      <c r="H1001" s="4" t="inlineStr">
        <is>
          <t>1711012</t>
        </is>
      </c>
      <c r="I1001" s="4">
        <f>H1001&amp;","</f>
        <v/>
      </c>
    </row>
    <row r="1002" ht="14.25" customHeight="1" s="2">
      <c r="A1002" s="4" t="n">
        <v>1022009</v>
      </c>
      <c r="B1002" s="4" t="inlineStr">
        <is>
          <t>ACIS 2025-SPH3</t>
        </is>
      </c>
      <c r="C1002" s="4" t="inlineStr">
        <is>
          <t>WL</t>
        </is>
      </c>
      <c r="D1002" s="4" t="n">
        <v>9</v>
      </c>
      <c r="E1002" s="4" t="n">
        <v>2026</v>
      </c>
      <c r="F1002" s="4" t="inlineStr">
        <is>
          <t>UPLOADED</t>
        </is>
      </c>
      <c r="G1002" s="4" t="inlineStr">
        <is>
          <t>Coupon is equal with previous month value for Deal_id: 1022009 and TRANCHE_id: 1711013 (TRANCHE_Name : B-1) Please check the distribution date. All Coupon data are same with Previous month</t>
        </is>
      </c>
      <c r="H1002" s="4" t="inlineStr">
        <is>
          <t>1711013</t>
        </is>
      </c>
      <c r="I1002" s="4">
        <f>H1002&amp;","</f>
        <v/>
      </c>
    </row>
    <row r="1003" ht="14.25" customHeight="1" s="2">
      <c r="A1003" s="4" t="n">
        <v>1022009</v>
      </c>
      <c r="B1003" s="4" t="inlineStr">
        <is>
          <t>ACIS 2025-SPH3</t>
        </is>
      </c>
      <c r="C1003" s="4" t="inlineStr">
        <is>
          <t>WL</t>
        </is>
      </c>
      <c r="D1003" s="4" t="n">
        <v>9</v>
      </c>
      <c r="E1003" s="4" t="n">
        <v>2026</v>
      </c>
      <c r="F1003" s="4" t="inlineStr">
        <is>
          <t>UPLOADED</t>
        </is>
      </c>
      <c r="G1003" s="4" t="inlineStr">
        <is>
          <t>Coupon is equal with previous month value for Deal_id: 1022009 and TRANCHE_id: 1711014 (TRANCHE_Name : B-2) Please check the distribution date. All Coupon data are same with Previous month</t>
        </is>
      </c>
      <c r="H1003" s="4" t="inlineStr">
        <is>
          <t>1711014</t>
        </is>
      </c>
      <c r="I1003" s="4">
        <f>H1003&amp;","</f>
        <v/>
      </c>
    </row>
    <row r="1004" ht="14.25" customHeight="1" s="2">
      <c r="A1004" s="4" t="n">
        <v>1022009</v>
      </c>
      <c r="B1004" s="4" t="inlineStr">
        <is>
          <t>ACIS 2025-SPH3</t>
        </is>
      </c>
      <c r="C1004" s="4" t="inlineStr">
        <is>
          <t>WL</t>
        </is>
      </c>
      <c r="D1004" s="4" t="n">
        <v>9</v>
      </c>
      <c r="E1004" s="4" t="n">
        <v>2026</v>
      </c>
      <c r="F1004" s="4" t="inlineStr">
        <is>
          <t>UPLOADED</t>
        </is>
      </c>
      <c r="G1004" s="4" t="inlineStr">
        <is>
          <t>Coupon is equal with previous month value for Deal_id: 1022009 and TRANCHE_id: 1711015 (TRANCHE_Name : B-3) Please check the distribution date. All Coupon data are same with Previous month</t>
        </is>
      </c>
      <c r="H1004" s="4" t="inlineStr">
        <is>
          <t>1711015</t>
        </is>
      </c>
      <c r="I1004" s="4">
        <f>H1004&amp;","</f>
        <v/>
      </c>
    </row>
    <row r="1005" ht="14.25" customHeight="1" s="2">
      <c r="A1005" s="4" t="n">
        <v>1022010</v>
      </c>
      <c r="B1005" s="4" t="inlineStr">
        <is>
          <t>ACIS 2025-SPL1</t>
        </is>
      </c>
      <c r="C1005" s="4" t="inlineStr">
        <is>
          <t>WL</t>
        </is>
      </c>
      <c r="D1005" s="4" t="n">
        <v>9</v>
      </c>
      <c r="E1005" s="4" t="n">
        <v>2026</v>
      </c>
      <c r="F1005" s="4" t="inlineStr">
        <is>
          <t>UPLOADED</t>
        </is>
      </c>
      <c r="G1005" s="4" t="inlineStr">
        <is>
          <t>Coupon is equal with previous month value for Deal_id: 1022010 and TRANCHE_id: 1710989 (TRANCHE_Name : M-2) Please check the distribution date. All Coupon data are same with Previous month</t>
        </is>
      </c>
      <c r="H1005" s="4" t="inlineStr">
        <is>
          <t>1710989</t>
        </is>
      </c>
      <c r="I1005" s="4">
        <f>H1005&amp;","</f>
        <v/>
      </c>
    </row>
    <row r="1006" ht="14.25" customHeight="1" s="2">
      <c r="A1006" s="4" t="n">
        <v>1022010</v>
      </c>
      <c r="B1006" s="4" t="inlineStr">
        <is>
          <t>ACIS 2025-SPL1</t>
        </is>
      </c>
      <c r="C1006" s="4" t="inlineStr">
        <is>
          <t>WL</t>
        </is>
      </c>
      <c r="D1006" s="4" t="n">
        <v>9</v>
      </c>
      <c r="E1006" s="4" t="n">
        <v>2026</v>
      </c>
      <c r="F1006" s="4" t="inlineStr">
        <is>
          <t>UPLOADED</t>
        </is>
      </c>
      <c r="G1006" s="4" t="inlineStr">
        <is>
          <t>Coupon is equal with previous month value for Deal_id: 1022010 and TRANCHE_id: 1710988 (TRANCHE_Name : M-1) Please check the distribution date. All Coupon data are same with Previous month</t>
        </is>
      </c>
      <c r="H1006" s="4" t="inlineStr">
        <is>
          <t>1710988</t>
        </is>
      </c>
      <c r="I1006" s="4">
        <f>H1006&amp;","</f>
        <v/>
      </c>
    </row>
    <row r="1007" ht="14.25" customHeight="1" s="2">
      <c r="A1007" s="4" t="n">
        <v>1022010</v>
      </c>
      <c r="B1007" s="4" t="inlineStr">
        <is>
          <t>ACIS 2025-SPL1</t>
        </is>
      </c>
      <c r="C1007" s="4" t="inlineStr">
        <is>
          <t>WL</t>
        </is>
      </c>
      <c r="D1007" s="4" t="n">
        <v>9</v>
      </c>
      <c r="E1007" s="4" t="n">
        <v>2026</v>
      </c>
      <c r="F1007" s="4" t="inlineStr">
        <is>
          <t>UPLOADED</t>
        </is>
      </c>
      <c r="G1007" s="4" t="inlineStr">
        <is>
          <t>Coupon is equal with previous month value for Deal_id: 1022010 and TRANCHE_id: 1710990 (TRANCHE_Name : B-1) Please check the distribution date. All Coupon data are same with Previous month</t>
        </is>
      </c>
      <c r="H1007" s="4" t="inlineStr">
        <is>
          <t>1710990</t>
        </is>
      </c>
      <c r="I1007" s="4">
        <f>H1007&amp;","</f>
        <v/>
      </c>
    </row>
    <row r="1008" ht="14.25" customHeight="1" s="2">
      <c r="A1008" s="4" t="n">
        <v>1022010</v>
      </c>
      <c r="B1008" s="4" t="inlineStr">
        <is>
          <t>ACIS 2025-SPL1</t>
        </is>
      </c>
      <c r="C1008" s="4" t="inlineStr">
        <is>
          <t>WL</t>
        </is>
      </c>
      <c r="D1008" s="4" t="n">
        <v>9</v>
      </c>
      <c r="E1008" s="4" t="n">
        <v>2026</v>
      </c>
      <c r="F1008" s="4" t="inlineStr">
        <is>
          <t>UPLOADED</t>
        </is>
      </c>
      <c r="G1008" s="4" t="inlineStr">
        <is>
          <t>Coupon is equal with previous month value for Deal_id: 1022010 and TRANCHE_id: 1710987 (TRANCHE_Name : A-1) Please check the distribution date. All Coupon data are same with Previous month</t>
        </is>
      </c>
      <c r="H1008" s="4" t="inlineStr">
        <is>
          <t>1710987</t>
        </is>
      </c>
      <c r="I1008" s="4">
        <f>H1008&amp;","</f>
        <v/>
      </c>
    </row>
    <row r="1009" ht="14.25" customHeight="1" s="2">
      <c r="A1009" s="4" t="n">
        <v>1022010</v>
      </c>
      <c r="B1009" s="4" t="inlineStr">
        <is>
          <t>ACIS 2025-SPL1</t>
        </is>
      </c>
      <c r="C1009" s="4" t="inlineStr">
        <is>
          <t>WL</t>
        </is>
      </c>
      <c r="D1009" s="4" t="n">
        <v>9</v>
      </c>
      <c r="E1009" s="4" t="n">
        <v>2026</v>
      </c>
      <c r="F1009" s="4" t="inlineStr">
        <is>
          <t>UPLOADED</t>
        </is>
      </c>
      <c r="G1009" s="4" t="inlineStr">
        <is>
          <t>Coupon is equal with previous month value for Deal_id: 1022010 and TRANCHE_id: 1710986 (TRANCHE_Name : A) Please check the distribution date. All Coupon data are same with Previous month</t>
        </is>
      </c>
      <c r="H1009" s="4" t="inlineStr">
        <is>
          <t>1710986</t>
        </is>
      </c>
      <c r="I1009" s="4">
        <f>H1009&amp;","</f>
        <v/>
      </c>
    </row>
    <row r="1010" ht="14.25" customHeight="1" s="2">
      <c r="A1010" s="4" t="n">
        <v>1022010</v>
      </c>
      <c r="B1010" s="4" t="inlineStr">
        <is>
          <t>ACIS 2025-SPL1</t>
        </is>
      </c>
      <c r="C1010" s="4" t="inlineStr">
        <is>
          <t>WL</t>
        </is>
      </c>
      <c r="D1010" s="4" t="n">
        <v>9</v>
      </c>
      <c r="E1010" s="4" t="n">
        <v>2026</v>
      </c>
      <c r="F1010" s="4" t="inlineStr">
        <is>
          <t>UPLOADED</t>
        </is>
      </c>
      <c r="G1010" s="4" t="inlineStr">
        <is>
          <t>Coupon is equal with previous month value for Deal_id: 1022010 and TRANCHE_id: 1710992 (TRANCHE_Name : B-3) Please check the distribution date. All Coupon data are same with Previous month</t>
        </is>
      </c>
      <c r="H1010" s="4" t="inlineStr">
        <is>
          <t>1710992</t>
        </is>
      </c>
      <c r="I1010" s="4">
        <f>H1010&amp;","</f>
        <v/>
      </c>
    </row>
    <row r="1011" ht="14.25" customHeight="1" s="2">
      <c r="A1011" s="4" t="n">
        <v>1022010</v>
      </c>
      <c r="B1011" s="4" t="inlineStr">
        <is>
          <t>ACIS 2025-SPL1</t>
        </is>
      </c>
      <c r="C1011" s="4" t="inlineStr">
        <is>
          <t>WL</t>
        </is>
      </c>
      <c r="D1011" s="4" t="n">
        <v>9</v>
      </c>
      <c r="E1011" s="4" t="n">
        <v>2026</v>
      </c>
      <c r="F1011" s="4" t="inlineStr">
        <is>
          <t>UPLOADED</t>
        </is>
      </c>
      <c r="G1011" s="4" t="inlineStr">
        <is>
          <t>Coupon is equal with previous month value for Deal_id: 1022010 and TRANCHE_id: 1710991 (TRANCHE_Name : B-2) Please check the distribution date. All Coupon data are same with Previous month</t>
        </is>
      </c>
      <c r="H1011" s="4" t="inlineStr">
        <is>
          <t>1710991</t>
        </is>
      </c>
      <c r="I1011" s="4">
        <f>H1011&amp;","</f>
        <v/>
      </c>
    </row>
    <row r="1012" ht="14.25" customHeight="1" s="2">
      <c r="A1012" s="4" t="n">
        <v>1022011</v>
      </c>
      <c r="B1012" s="4" t="inlineStr">
        <is>
          <t>Arixa Capital Mortgage Loan Trust 2025-RTL1</t>
        </is>
      </c>
      <c r="C1012" s="4" t="inlineStr">
        <is>
          <t>WL</t>
        </is>
      </c>
      <c r="D1012" s="4" t="n">
        <v>9</v>
      </c>
      <c r="E1012" s="4" t="n">
        <v>2026</v>
      </c>
      <c r="F1012" s="4" t="inlineStr">
        <is>
          <t>UPLOADED</t>
        </is>
      </c>
      <c r="G1012" s="4" t="inlineStr">
        <is>
          <t>Coupon is equal with previous month value for Deal_id: 1022011 and TRANCHE_id: 1713205 (TRANCHE_Name : A1) Please check the distribution date. All Coupon data are same with Previous month</t>
        </is>
      </c>
      <c r="H1012" s="4" t="inlineStr">
        <is>
          <t>1713205</t>
        </is>
      </c>
      <c r="I1012" s="4">
        <f>H1012&amp;","</f>
        <v/>
      </c>
    </row>
    <row r="1013" ht="14.25" customHeight="1" s="2">
      <c r="A1013" s="4" t="n">
        <v>1022011</v>
      </c>
      <c r="B1013" s="4" t="inlineStr">
        <is>
          <t>Arixa Capital Mortgage Loan Trust 2025-RTL1</t>
        </is>
      </c>
      <c r="C1013" s="4" t="inlineStr">
        <is>
          <t>WL</t>
        </is>
      </c>
      <c r="D1013" s="4" t="n">
        <v>9</v>
      </c>
      <c r="E1013" s="4" t="n">
        <v>2026</v>
      </c>
      <c r="F1013" s="4" t="inlineStr">
        <is>
          <t>UPLOADED</t>
        </is>
      </c>
      <c r="G1013" s="4" t="inlineStr">
        <is>
          <t>Coupon is equal with previous month value for Deal_id: 1022011 and TRANCHE_id: 1713206 (TRANCHE_Name : A2) Please check the distribution date. All Coupon data are same with Previous month</t>
        </is>
      </c>
      <c r="H1013" s="4" t="inlineStr">
        <is>
          <t>1713206</t>
        </is>
      </c>
      <c r="I1013" s="4">
        <f>H1013&amp;","</f>
        <v/>
      </c>
    </row>
    <row r="1014" ht="14.25" customHeight="1" s="2">
      <c r="A1014" s="4" t="n">
        <v>1022441</v>
      </c>
      <c r="B1014" s="4" t="inlineStr">
        <is>
          <t>Unlock HEA Trust 2025-2</t>
        </is>
      </c>
      <c r="C1014" s="4" t="inlineStr">
        <is>
          <t>WL</t>
        </is>
      </c>
      <c r="D1014" s="4" t="n">
        <v>9</v>
      </c>
      <c r="E1014" s="4" t="n">
        <v>2026</v>
      </c>
      <c r="F1014" s="4" t="inlineStr">
        <is>
          <t>UPLOADED</t>
        </is>
      </c>
      <c r="G1014" s="4" t="inlineStr">
        <is>
          <t>Coupon is equal with previous month value for Deal_id: 1022441 and TRANCHE_id: 1713768 (TRANCHE_Name : A) Please check the distribution date. All Coupon data are same with Previous month</t>
        </is>
      </c>
      <c r="H1014" s="4" t="inlineStr">
        <is>
          <t>1713768</t>
        </is>
      </c>
      <c r="I1014" s="4">
        <f>H1014&amp;","</f>
        <v/>
      </c>
    </row>
    <row r="1015" ht="14.25" customHeight="1" s="2">
      <c r="A1015" s="4" t="n">
        <v>1022441</v>
      </c>
      <c r="B1015" s="4" t="inlineStr">
        <is>
          <t>Unlock HEA Trust 2025-2</t>
        </is>
      </c>
      <c r="C1015" s="4" t="inlineStr">
        <is>
          <t>WL</t>
        </is>
      </c>
      <c r="D1015" s="4" t="n">
        <v>9</v>
      </c>
      <c r="E1015" s="4" t="n">
        <v>2026</v>
      </c>
      <c r="F1015" s="4" t="inlineStr">
        <is>
          <t>UPLOADED</t>
        </is>
      </c>
      <c r="G1015" s="4" t="inlineStr">
        <is>
          <t>Coupon is equal with previous month value for Deal_id: 1022441 and TRANCHE_id: 1713769 (TRANCHE_Name : B) Please check the distribution date. All Coupon data are same with Previous month</t>
        </is>
      </c>
      <c r="H1015" s="4" t="inlineStr">
        <is>
          <t>1713769</t>
        </is>
      </c>
      <c r="I1015" s="4">
        <f>H1015&amp;","</f>
        <v/>
      </c>
    </row>
    <row r="1016" ht="14.25" customHeight="1" s="2">
      <c r="A1016" s="4" t="n">
        <v>1022441</v>
      </c>
      <c r="B1016" s="4" t="inlineStr">
        <is>
          <t>Unlock HEA Trust 2025-2</t>
        </is>
      </c>
      <c r="C1016" s="4" t="inlineStr">
        <is>
          <t>WL</t>
        </is>
      </c>
      <c r="D1016" s="4" t="n">
        <v>9</v>
      </c>
      <c r="E1016" s="4" t="n">
        <v>2026</v>
      </c>
      <c r="F1016" s="4" t="inlineStr">
        <is>
          <t>UPLOADED</t>
        </is>
      </c>
      <c r="G1016" s="4" t="inlineStr">
        <is>
          <t>Coupon is equal with previous month value for Deal_id: 1022441 and TRANCHE_id: 1713770 (TRANCHE_Name : C) Please check the distribution date. All Coupon data are same with Previous month</t>
        </is>
      </c>
      <c r="H1016" s="4" t="inlineStr">
        <is>
          <t>1713770</t>
        </is>
      </c>
      <c r="I1016" s="4">
        <f>H1016&amp;","</f>
        <v/>
      </c>
    </row>
    <row r="1017" ht="14.25" customHeight="1" s="2">
      <c r="A1017" s="4" t="n">
        <v>1022441</v>
      </c>
      <c r="B1017" s="4" t="inlineStr">
        <is>
          <t>Unlock HEA Trust 2025-2</t>
        </is>
      </c>
      <c r="C1017" s="4" t="inlineStr">
        <is>
          <t>WL</t>
        </is>
      </c>
      <c r="D1017" s="4" t="n">
        <v>9</v>
      </c>
      <c r="E1017" s="4" t="n">
        <v>2026</v>
      </c>
      <c r="F1017" s="4" t="inlineStr">
        <is>
          <t>UPLOADED</t>
        </is>
      </c>
      <c r="G1017" s="4" t="inlineStr">
        <is>
          <t>Coupon is equal with previous month value for Deal_id: 1022441 and TRANCHE_id: 1738888 (TRANCHE_Name : AIO) Please check the distribution date. All Coupon data are same with Previous month</t>
        </is>
      </c>
      <c r="H1017" s="4" t="inlineStr">
        <is>
          <t>1738888</t>
        </is>
      </c>
      <c r="I1017" s="4">
        <f>H1017&amp;","</f>
        <v/>
      </c>
    </row>
    <row r="1018" ht="14.25" customHeight="1" s="2">
      <c r="A1018" s="4" t="n">
        <v>1022459</v>
      </c>
      <c r="B1018" s="4" t="inlineStr">
        <is>
          <t>CoreVest American Finance 2025-RRTL2 Trust</t>
        </is>
      </c>
      <c r="C1018" s="4" t="inlineStr">
        <is>
          <t>WL</t>
        </is>
      </c>
      <c r="D1018" s="4" t="n">
        <v>9</v>
      </c>
      <c r="E1018" s="4" t="n">
        <v>2026</v>
      </c>
      <c r="F1018" s="4" t="inlineStr">
        <is>
          <t>UPLOADED</t>
        </is>
      </c>
      <c r="G1018" s="4" t="inlineStr">
        <is>
          <t>Coupon is equal with previous month value for Deal_id: 1022459 and TRANCHE_id: 1717514 (TRANCHE_Name : A-1) Please check the distribution date. All Coupon data are same with Previous month</t>
        </is>
      </c>
      <c r="H1018" s="4" t="inlineStr">
        <is>
          <t>1717514</t>
        </is>
      </c>
      <c r="I1018" s="4">
        <f>H1018&amp;","</f>
        <v/>
      </c>
    </row>
    <row r="1019" ht="14.25" customHeight="1" s="2">
      <c r="A1019" s="4" t="n">
        <v>1022459</v>
      </c>
      <c r="B1019" s="4" t="inlineStr">
        <is>
          <t>CoreVest American Finance 2025-RRTL2 Trust</t>
        </is>
      </c>
      <c r="C1019" s="4" t="inlineStr">
        <is>
          <t>WL</t>
        </is>
      </c>
      <c r="D1019" s="4" t="n">
        <v>9</v>
      </c>
      <c r="E1019" s="4" t="n">
        <v>2026</v>
      </c>
      <c r="F1019" s="4" t="inlineStr">
        <is>
          <t>UPLOADED</t>
        </is>
      </c>
      <c r="G1019" s="4" t="inlineStr">
        <is>
          <t>Coupon is equal with previous month value for Deal_id: 1022459 and TRANCHE_id: 1717515 (TRANCHE_Name : A-2) Please check the distribution date. All Coupon data are same with Previous month</t>
        </is>
      </c>
      <c r="H1019" s="4" t="inlineStr">
        <is>
          <t>1717515</t>
        </is>
      </c>
      <c r="I1019" s="4">
        <f>H1019&amp;","</f>
        <v/>
      </c>
    </row>
    <row r="1020" ht="14.25" customHeight="1" s="2">
      <c r="A1020" s="4" t="n">
        <v>1022459</v>
      </c>
      <c r="B1020" s="4" t="inlineStr">
        <is>
          <t>CoreVest American Finance 2025-RRTL2 Trust</t>
        </is>
      </c>
      <c r="C1020" s="4" t="inlineStr">
        <is>
          <t>WL</t>
        </is>
      </c>
      <c r="D1020" s="4" t="n">
        <v>9</v>
      </c>
      <c r="E1020" s="4" t="n">
        <v>2026</v>
      </c>
      <c r="F1020" s="4" t="inlineStr">
        <is>
          <t>UPLOADED</t>
        </is>
      </c>
      <c r="G1020" s="4" t="inlineStr">
        <is>
          <t>Coupon is equal with previous month value for Deal_id: 1022459 and TRANCHE_id: 1717516 (TRANCHE_Name : M-1) Please check the distribution date. All Coupon data are same with Previous month</t>
        </is>
      </c>
      <c r="H1020" s="4" t="inlineStr">
        <is>
          <t>1717516</t>
        </is>
      </c>
      <c r="I1020" s="4">
        <f>H1020&amp;","</f>
        <v/>
      </c>
    </row>
    <row r="1021" ht="14.25" customHeight="1" s="2">
      <c r="A1021" s="4" t="n">
        <v>1022459</v>
      </c>
      <c r="B1021" s="4" t="inlineStr">
        <is>
          <t>CoreVest American Finance 2025-RRTL2 Trust</t>
        </is>
      </c>
      <c r="C1021" s="4" t="inlineStr">
        <is>
          <t>WL</t>
        </is>
      </c>
      <c r="D1021" s="4" t="n">
        <v>9</v>
      </c>
      <c r="E1021" s="4" t="n">
        <v>2026</v>
      </c>
      <c r="F1021" s="4" t="inlineStr">
        <is>
          <t>UPLOADED</t>
        </is>
      </c>
      <c r="G1021" s="4" t="inlineStr">
        <is>
          <t>Coupon is equal with previous month value for Deal_id: 1022459 and TRANCHE_id: 1717517 (TRANCHE_Name : M-2) Please check the distribution date. All Coupon data are same with Previous month</t>
        </is>
      </c>
      <c r="H1021" s="4" t="inlineStr">
        <is>
          <t>1717517</t>
        </is>
      </c>
      <c r="I1021" s="4">
        <f>H1021&amp;","</f>
        <v/>
      </c>
    </row>
    <row r="1022" ht="14.25" customHeight="1" s="2">
      <c r="A1022" s="4" t="n">
        <v>1022556</v>
      </c>
      <c r="B1022" s="4" t="inlineStr">
        <is>
          <t>Ellington Financial Mortgage Trust 2025-RM4</t>
        </is>
      </c>
      <c r="C1022" s="4" t="inlineStr">
        <is>
          <t>WL</t>
        </is>
      </c>
      <c r="D1022" s="4" t="n">
        <v>9</v>
      </c>
      <c r="E1022" s="4" t="n">
        <v>2026</v>
      </c>
      <c r="F1022" s="4" t="inlineStr">
        <is>
          <t>UPLOADED</t>
        </is>
      </c>
      <c r="G1022" s="4" t="inlineStr">
        <is>
          <t>Coupon is equal with previous month value for Deal_id: 1022556 and TRANCHE_id: 1714534 (TRANCHE_Name : A-1A) Please check the distribution date. All Coupon data are same with Previous month</t>
        </is>
      </c>
      <c r="H1022" s="4" t="inlineStr">
        <is>
          <t>1714534</t>
        </is>
      </c>
      <c r="I1022" s="4">
        <f>H1022&amp;","</f>
        <v/>
      </c>
    </row>
    <row r="1023" ht="14.25" customHeight="1" s="2">
      <c r="A1023" s="4" t="n">
        <v>1022556</v>
      </c>
      <c r="B1023" s="4" t="inlineStr">
        <is>
          <t>Ellington Financial Mortgage Trust 2025-RM4</t>
        </is>
      </c>
      <c r="C1023" s="4" t="inlineStr">
        <is>
          <t>WL</t>
        </is>
      </c>
      <c r="D1023" s="4" t="n">
        <v>9</v>
      </c>
      <c r="E1023" s="4" t="n">
        <v>2026</v>
      </c>
      <c r="F1023" s="4" t="inlineStr">
        <is>
          <t>UPLOADED</t>
        </is>
      </c>
      <c r="G1023" s="4" t="inlineStr">
        <is>
          <t>Coupon is equal with previous month value for Deal_id: 1022556 and TRANCHE_id: 1714535 (TRANCHE_Name : A-1B) Please check the distribution date. All Coupon data are same with Previous month</t>
        </is>
      </c>
      <c r="H1023" s="4" t="inlineStr">
        <is>
          <t>1714535</t>
        </is>
      </c>
      <c r="I1023" s="4">
        <f>H1023&amp;","</f>
        <v/>
      </c>
    </row>
    <row r="1024" ht="14.25" customHeight="1" s="2">
      <c r="A1024" s="4" t="n">
        <v>1022556</v>
      </c>
      <c r="B1024" s="4" t="inlineStr">
        <is>
          <t>Ellington Financial Mortgage Trust 2025-RM4</t>
        </is>
      </c>
      <c r="C1024" s="4" t="inlineStr">
        <is>
          <t>WL</t>
        </is>
      </c>
      <c r="D1024" s="4" t="n">
        <v>9</v>
      </c>
      <c r="E1024" s="4" t="n">
        <v>2026</v>
      </c>
      <c r="F1024" s="4" t="inlineStr">
        <is>
          <t>UPLOADED</t>
        </is>
      </c>
      <c r="G1024" s="4" t="inlineStr">
        <is>
          <t>Coupon is equal with previous month value for Deal_id: 1022556 and TRANCHE_id: 1714537 (TRANCHE_Name : A-2) Please check the distribution date. All Coupon data are same with Previous month</t>
        </is>
      </c>
      <c r="H1024" s="4" t="inlineStr">
        <is>
          <t>1714537</t>
        </is>
      </c>
      <c r="I1024" s="4">
        <f>H1024&amp;","</f>
        <v/>
      </c>
    </row>
    <row r="1025" ht="14.25" customHeight="1" s="2">
      <c r="A1025" s="4" t="n">
        <v>1022556</v>
      </c>
      <c r="B1025" s="4" t="inlineStr">
        <is>
          <t>Ellington Financial Mortgage Trust 2025-RM4</t>
        </is>
      </c>
      <c r="C1025" s="4" t="inlineStr">
        <is>
          <t>WL</t>
        </is>
      </c>
      <c r="D1025" s="4" t="n">
        <v>9</v>
      </c>
      <c r="E1025" s="4" t="n">
        <v>2026</v>
      </c>
      <c r="F1025" s="4" t="inlineStr">
        <is>
          <t>UPLOADED</t>
        </is>
      </c>
      <c r="G1025" s="4" t="inlineStr">
        <is>
          <t>Coupon is equal with previous month value for Deal_id: 1022556 and TRANCHE_id: 1714539 (TRANCHE_Name : A-3) Please check the distribution date. All Coupon data are same with Previous month</t>
        </is>
      </c>
      <c r="H1025" s="4" t="inlineStr">
        <is>
          <t>1714539</t>
        </is>
      </c>
      <c r="I1025" s="4">
        <f>H1025&amp;","</f>
        <v/>
      </c>
    </row>
    <row r="1026" ht="14.25" customHeight="1" s="2">
      <c r="A1026" s="4" t="n">
        <v>1022556</v>
      </c>
      <c r="B1026" s="4" t="inlineStr">
        <is>
          <t>Ellington Financial Mortgage Trust 2025-RM4</t>
        </is>
      </c>
      <c r="C1026" s="4" t="inlineStr">
        <is>
          <t>WL</t>
        </is>
      </c>
      <c r="D1026" s="4" t="n">
        <v>9</v>
      </c>
      <c r="E1026" s="4" t="n">
        <v>2026</v>
      </c>
      <c r="F1026" s="4" t="inlineStr">
        <is>
          <t>UPLOADED</t>
        </is>
      </c>
      <c r="G1026" s="4" t="inlineStr">
        <is>
          <t>Coupon is equal with previous month value for Deal_id: 1022556 and TRANCHE_id: 1714540 (TRANCHE_Name : B-1) Please check the distribution date. All Coupon data are same with Previous month</t>
        </is>
      </c>
      <c r="H1026" s="4" t="inlineStr">
        <is>
          <t>1714540</t>
        </is>
      </c>
      <c r="I1026" s="4">
        <f>H1026&amp;","</f>
        <v/>
      </c>
    </row>
    <row r="1027" ht="14.25" customHeight="1" s="2">
      <c r="A1027" s="4" t="n">
        <v>1022556</v>
      </c>
      <c r="B1027" s="4" t="inlineStr">
        <is>
          <t>Ellington Financial Mortgage Trust 2025-RM4</t>
        </is>
      </c>
      <c r="C1027" s="4" t="inlineStr">
        <is>
          <t>WL</t>
        </is>
      </c>
      <c r="D1027" s="4" t="n">
        <v>9</v>
      </c>
      <c r="E1027" s="4" t="n">
        <v>2026</v>
      </c>
      <c r="F1027" s="4" t="inlineStr">
        <is>
          <t>UPLOADED</t>
        </is>
      </c>
      <c r="G1027" s="4" t="inlineStr">
        <is>
          <t>Coupon is equal with previous month value for Deal_id: 1022556 and TRANCHE_id: 1714541 (TRANCHE_Name : OTC) Please check the distribution date. All Coupon data are same with Previous month</t>
        </is>
      </c>
      <c r="H1027" s="4" t="inlineStr">
        <is>
          <t>1714541</t>
        </is>
      </c>
      <c r="I1027" s="4">
        <f>H1027&amp;","</f>
        <v/>
      </c>
    </row>
    <row r="1028" ht="14.25" customHeight="1" s="2">
      <c r="A1028" s="4" t="n">
        <v>1022556</v>
      </c>
      <c r="B1028" s="4" t="inlineStr">
        <is>
          <t>Ellington Financial Mortgage Trust 2025-RM4</t>
        </is>
      </c>
      <c r="C1028" s="4" t="inlineStr">
        <is>
          <t>WL</t>
        </is>
      </c>
      <c r="D1028" s="4" t="n">
        <v>9</v>
      </c>
      <c r="E1028" s="4" t="n">
        <v>2026</v>
      </c>
      <c r="F1028" s="4" t="inlineStr">
        <is>
          <t>UPLOADED</t>
        </is>
      </c>
      <c r="G1028" s="4" t="inlineStr">
        <is>
          <t>Coupon is equal with previous month value for Deal_id: 1022556 and TRANCHE_id: 1714536 (TRANCHE_Name : A-1) Please check the distribution date. All Coupon data are same with Previous month</t>
        </is>
      </c>
      <c r="H1028" s="4" t="inlineStr">
        <is>
          <t>1714536</t>
        </is>
      </c>
      <c r="I1028" s="4">
        <f>H1028&amp;","</f>
        <v/>
      </c>
    </row>
    <row r="1029" ht="14.25" customHeight="1" s="2">
      <c r="A1029" s="4" t="n">
        <v>1022642</v>
      </c>
      <c r="B1029" s="4" t="inlineStr">
        <is>
          <t>Unlock HEA Trust 2025-3</t>
        </is>
      </c>
      <c r="C1029" s="4" t="inlineStr">
        <is>
          <t>WL</t>
        </is>
      </c>
      <c r="D1029" s="4" t="n">
        <v>9</v>
      </c>
      <c r="E1029" s="4" t="n">
        <v>2026</v>
      </c>
      <c r="F1029" s="4" t="inlineStr">
        <is>
          <t>UPLOADED</t>
        </is>
      </c>
      <c r="G1029" s="4" t="inlineStr">
        <is>
          <t>Coupon is equal with previous month value for Deal_id: 1022642 and TRANCHE_id: 1715919 (TRANCHE_Name : A) Please check the distribution date. All Coupon data are same with Previous month</t>
        </is>
      </c>
      <c r="H1029" s="4" t="inlineStr">
        <is>
          <t>1715919</t>
        </is>
      </c>
      <c r="I1029" s="4">
        <f>H1029&amp;","</f>
        <v/>
      </c>
    </row>
    <row r="1030" ht="14.25" customHeight="1" s="2">
      <c r="A1030" s="4" t="n">
        <v>1022642</v>
      </c>
      <c r="B1030" s="4" t="inlineStr">
        <is>
          <t>Unlock HEA Trust 2025-3</t>
        </is>
      </c>
      <c r="C1030" s="4" t="inlineStr">
        <is>
          <t>WL</t>
        </is>
      </c>
      <c r="D1030" s="4" t="n">
        <v>9</v>
      </c>
      <c r="E1030" s="4" t="n">
        <v>2026</v>
      </c>
      <c r="F1030" s="4" t="inlineStr">
        <is>
          <t>UPLOADED</t>
        </is>
      </c>
      <c r="G1030" s="4" t="inlineStr">
        <is>
          <t>Coupon is equal with previous month value for Deal_id: 1022642 and TRANCHE_id: 1715920 (TRANCHE_Name : B) Please check the distribution date. All Coupon data are same with Previous month</t>
        </is>
      </c>
      <c r="H1030" s="4" t="inlineStr">
        <is>
          <t>1715920</t>
        </is>
      </c>
      <c r="I1030" s="4">
        <f>H1030&amp;","</f>
        <v/>
      </c>
    </row>
    <row r="1031" ht="14.25" customHeight="1" s="2">
      <c r="A1031" s="4" t="n">
        <v>1022642</v>
      </c>
      <c r="B1031" s="4" t="inlineStr">
        <is>
          <t>Unlock HEA Trust 2025-3</t>
        </is>
      </c>
      <c r="C1031" s="4" t="inlineStr">
        <is>
          <t>WL</t>
        </is>
      </c>
      <c r="D1031" s="4" t="n">
        <v>9</v>
      </c>
      <c r="E1031" s="4" t="n">
        <v>2026</v>
      </c>
      <c r="F1031" s="4" t="inlineStr">
        <is>
          <t>UPLOADED</t>
        </is>
      </c>
      <c r="G1031" s="4" t="inlineStr">
        <is>
          <t>Coupon is equal with previous month value for Deal_id: 1022642 and TRANCHE_id: 1715921 (TRANCHE_Name : C) Please check the distribution date. All Coupon data are same with Previous month</t>
        </is>
      </c>
      <c r="H1031" s="4" t="inlineStr">
        <is>
          <t>1715921</t>
        </is>
      </c>
      <c r="I1031" s="4">
        <f>H1031&amp;","</f>
        <v/>
      </c>
    </row>
    <row r="1032" ht="14.25" customHeight="1" s="2">
      <c r="A1032" s="4" t="n">
        <v>1022642</v>
      </c>
      <c r="B1032" s="4" t="inlineStr">
        <is>
          <t>Unlock HEA Trust 2025-3</t>
        </is>
      </c>
      <c r="C1032" s="4" t="inlineStr">
        <is>
          <t>WL</t>
        </is>
      </c>
      <c r="D1032" s="4" t="n">
        <v>9</v>
      </c>
      <c r="E1032" s="4" t="n">
        <v>2026</v>
      </c>
      <c r="F1032" s="4" t="inlineStr">
        <is>
          <t>UPLOADED</t>
        </is>
      </c>
      <c r="G1032" s="4" t="inlineStr">
        <is>
          <t>Coupon is equal with previous month value for Deal_id: 1022642 and TRANCHE_id: 1715922 (TRANCHE_Name : D) Please check the distribution date. All Coupon data are same with Previous month</t>
        </is>
      </c>
      <c r="H1032" s="4" t="inlineStr">
        <is>
          <t>1715922</t>
        </is>
      </c>
      <c r="I1032" s="4">
        <f>H1032&amp;","</f>
        <v/>
      </c>
    </row>
    <row r="1033" ht="14.25" customHeight="1" s="2">
      <c r="A1033" s="4" t="n">
        <v>1022642</v>
      </c>
      <c r="B1033" s="4" t="inlineStr">
        <is>
          <t>Unlock HEA Trust 2025-3</t>
        </is>
      </c>
      <c r="C1033" s="4" t="inlineStr">
        <is>
          <t>WL</t>
        </is>
      </c>
      <c r="D1033" s="4" t="n">
        <v>9</v>
      </c>
      <c r="E1033" s="4" t="n">
        <v>2026</v>
      </c>
      <c r="F1033" s="4" t="inlineStr">
        <is>
          <t>UPLOADED</t>
        </is>
      </c>
      <c r="G1033" s="4" t="inlineStr">
        <is>
          <t>Coupon is equal with previous month value for Deal_id: 1022642 and TRANCHE_id: 1715924 (TRANCHE_Name : AIO) Please check the distribution date. All Coupon data are same with Previous month</t>
        </is>
      </c>
      <c r="H1033" s="4" t="inlineStr">
        <is>
          <t>1715924</t>
        </is>
      </c>
      <c r="I1033" s="4">
        <f>H1033&amp;","</f>
        <v/>
      </c>
    </row>
    <row r="1034" ht="14.25" customHeight="1" s="2">
      <c r="A1034" s="4" t="n">
        <v>1022705</v>
      </c>
      <c r="B1034" s="4" t="inlineStr">
        <is>
          <t>ACIS 2025-SPL2</t>
        </is>
      </c>
      <c r="C1034" s="4" t="inlineStr">
        <is>
          <t>WL</t>
        </is>
      </c>
      <c r="D1034" s="4" t="n">
        <v>9</v>
      </c>
      <c r="E1034" s="4" t="n">
        <v>2026</v>
      </c>
      <c r="F1034" s="4" t="inlineStr">
        <is>
          <t>UPLOADED</t>
        </is>
      </c>
      <c r="G1034" s="4" t="inlineStr">
        <is>
          <t>Coupon is equal with previous month value for Deal_id: 1022705 and TRANCHE_id: 1718411 (TRANCHE_Name : A) Please check the distribution date. All Coupon data are same with Previous month</t>
        </is>
      </c>
      <c r="H1034" s="4" t="inlineStr">
        <is>
          <t>1718411</t>
        </is>
      </c>
      <c r="I1034" s="4">
        <f>H1034&amp;","</f>
        <v/>
      </c>
    </row>
    <row r="1035" ht="14.25" customHeight="1" s="2">
      <c r="A1035" s="4" t="n">
        <v>1022705</v>
      </c>
      <c r="B1035" s="4" t="inlineStr">
        <is>
          <t>ACIS 2025-SPL2</t>
        </is>
      </c>
      <c r="C1035" s="4" t="inlineStr">
        <is>
          <t>WL</t>
        </is>
      </c>
      <c r="D1035" s="4" t="n">
        <v>9</v>
      </c>
      <c r="E1035" s="4" t="n">
        <v>2026</v>
      </c>
      <c r="F1035" s="4" t="inlineStr">
        <is>
          <t>UPLOADED</t>
        </is>
      </c>
      <c r="G1035" s="4" t="inlineStr">
        <is>
          <t>Coupon is equal with previous month value for Deal_id: 1022705 and TRANCHE_id: 1718412 (TRANCHE_Name : A-1) Please check the distribution date. All Coupon data are same with Previous month</t>
        </is>
      </c>
      <c r="H1035" s="4" t="inlineStr">
        <is>
          <t>1718412</t>
        </is>
      </c>
      <c r="I1035" s="4">
        <f>H1035&amp;","</f>
        <v/>
      </c>
    </row>
    <row r="1036" ht="14.25" customHeight="1" s="2">
      <c r="A1036" s="4" t="n">
        <v>1022705</v>
      </c>
      <c r="B1036" s="4" t="inlineStr">
        <is>
          <t>ACIS 2025-SPL2</t>
        </is>
      </c>
      <c r="C1036" s="4" t="inlineStr">
        <is>
          <t>WL</t>
        </is>
      </c>
      <c r="D1036" s="4" t="n">
        <v>9</v>
      </c>
      <c r="E1036" s="4" t="n">
        <v>2026</v>
      </c>
      <c r="F1036" s="4" t="inlineStr">
        <is>
          <t>UPLOADED</t>
        </is>
      </c>
      <c r="G1036" s="4" t="inlineStr">
        <is>
          <t>Coupon is equal with previous month value for Deal_id: 1022705 and TRANCHE_id: 1718413 (TRANCHE_Name : M-1) Please check the distribution date. All Coupon data are same with Previous month</t>
        </is>
      </c>
      <c r="H1036" s="4" t="inlineStr">
        <is>
          <t>1718413</t>
        </is>
      </c>
      <c r="I1036" s="4">
        <f>H1036&amp;","</f>
        <v/>
      </c>
    </row>
    <row r="1037" ht="14.25" customHeight="1" s="2">
      <c r="A1037" s="4" t="n">
        <v>1022705</v>
      </c>
      <c r="B1037" s="4" t="inlineStr">
        <is>
          <t>ACIS 2025-SPL2</t>
        </is>
      </c>
      <c r="C1037" s="4" t="inlineStr">
        <is>
          <t>WL</t>
        </is>
      </c>
      <c r="D1037" s="4" t="n">
        <v>9</v>
      </c>
      <c r="E1037" s="4" t="n">
        <v>2026</v>
      </c>
      <c r="F1037" s="4" t="inlineStr">
        <is>
          <t>UPLOADED</t>
        </is>
      </c>
      <c r="G1037" s="4" t="inlineStr">
        <is>
          <t>Coupon is equal with previous month value for Deal_id: 1022705 and TRANCHE_id: 1718414 (TRANCHE_Name : M-2) Please check the distribution date. All Coupon data are same with Previous month</t>
        </is>
      </c>
      <c r="H1037" s="4" t="inlineStr">
        <is>
          <t>1718414</t>
        </is>
      </c>
      <c r="I1037" s="4">
        <f>H1037&amp;","</f>
        <v/>
      </c>
    </row>
    <row r="1038" ht="14.25" customHeight="1" s="2">
      <c r="A1038" s="4" t="n">
        <v>1022705</v>
      </c>
      <c r="B1038" s="4" t="inlineStr">
        <is>
          <t>ACIS 2025-SPL2</t>
        </is>
      </c>
      <c r="C1038" s="4" t="inlineStr">
        <is>
          <t>WL</t>
        </is>
      </c>
      <c r="D1038" s="4" t="n">
        <v>9</v>
      </c>
      <c r="E1038" s="4" t="n">
        <v>2026</v>
      </c>
      <c r="F1038" s="4" t="inlineStr">
        <is>
          <t>UPLOADED</t>
        </is>
      </c>
      <c r="G1038" s="4" t="inlineStr">
        <is>
          <t>Coupon is equal with previous month value for Deal_id: 1022705 and TRANCHE_id: 1718415 (TRANCHE_Name : B-1) Please check the distribution date. All Coupon data are same with Previous month</t>
        </is>
      </c>
      <c r="H1038" s="4" t="inlineStr">
        <is>
          <t>1718415</t>
        </is>
      </c>
      <c r="I1038" s="4">
        <f>H1038&amp;","</f>
        <v/>
      </c>
    </row>
    <row r="1039" ht="14.25" customHeight="1" s="2">
      <c r="A1039" s="4" t="n">
        <v>1022705</v>
      </c>
      <c r="B1039" s="4" t="inlineStr">
        <is>
          <t>ACIS 2025-SPL2</t>
        </is>
      </c>
      <c r="C1039" s="4" t="inlineStr">
        <is>
          <t>WL</t>
        </is>
      </c>
      <c r="D1039" s="4" t="n">
        <v>9</v>
      </c>
      <c r="E1039" s="4" t="n">
        <v>2026</v>
      </c>
      <c r="F1039" s="4" t="inlineStr">
        <is>
          <t>UPLOADED</t>
        </is>
      </c>
      <c r="G1039" s="4" t="inlineStr">
        <is>
          <t>Coupon is equal with previous month value for Deal_id: 1022705 and TRANCHE_id: 1718416 (TRANCHE_Name : B-2) Please check the distribution date. All Coupon data are same with Previous month</t>
        </is>
      </c>
      <c r="H1039" s="4" t="inlineStr">
        <is>
          <t>1718416</t>
        </is>
      </c>
      <c r="I1039" s="4">
        <f>H1039&amp;","</f>
        <v/>
      </c>
    </row>
    <row r="1040" ht="14.25" customHeight="1" s="2">
      <c r="A1040" s="4" t="n">
        <v>1022705</v>
      </c>
      <c r="B1040" s="4" t="inlineStr">
        <is>
          <t>ACIS 2025-SPL2</t>
        </is>
      </c>
      <c r="C1040" s="4" t="inlineStr">
        <is>
          <t>WL</t>
        </is>
      </c>
      <c r="D1040" s="4" t="n">
        <v>9</v>
      </c>
      <c r="E1040" s="4" t="n">
        <v>2026</v>
      </c>
      <c r="F1040" s="4" t="inlineStr">
        <is>
          <t>UPLOADED</t>
        </is>
      </c>
      <c r="G1040" s="4" t="inlineStr">
        <is>
          <t>Coupon is equal with previous month value for Deal_id: 1022705 and TRANCHE_id: 1718417 (TRANCHE_Name : B-3) Please check the distribution date. All Coupon data are same with Previous month</t>
        </is>
      </c>
      <c r="H1040" s="4" t="inlineStr">
        <is>
          <t>1718417</t>
        </is>
      </c>
      <c r="I1040" s="4">
        <f>H1040&amp;","</f>
        <v/>
      </c>
    </row>
    <row r="1041" ht="14.25" customHeight="1" s="2">
      <c r="A1041" s="4" t="n">
        <v>1023040</v>
      </c>
      <c r="B1041" s="4" t="inlineStr">
        <is>
          <t>Unison Trust 2024-1</t>
        </is>
      </c>
      <c r="C1041" s="4" t="inlineStr">
        <is>
          <t>WL</t>
        </is>
      </c>
      <c r="D1041" s="4" t="n">
        <v>9</v>
      </c>
      <c r="E1041" s="4" t="n">
        <v>2026</v>
      </c>
      <c r="F1041" s="4" t="inlineStr">
        <is>
          <t>UPLOADED</t>
        </is>
      </c>
      <c r="G1041" s="4" t="inlineStr">
        <is>
          <t>Coupon is equal with previous month value for Deal_id: 1023040 and TRANCHE_id: 1720956 (TRANCHE_Name : A) Please check the distribution date. All Coupon data are same with Previous month</t>
        </is>
      </c>
      <c r="H1041" s="4" t="inlineStr">
        <is>
          <t>1720956</t>
        </is>
      </c>
      <c r="I1041" s="4">
        <f>H1041&amp;","</f>
        <v/>
      </c>
    </row>
    <row r="1042" ht="14.25" customHeight="1" s="2">
      <c r="A1042" s="4" t="n">
        <v>1023040</v>
      </c>
      <c r="B1042" s="4" t="inlineStr">
        <is>
          <t>Unison Trust 2024-1</t>
        </is>
      </c>
      <c r="C1042" s="4" t="inlineStr">
        <is>
          <t>WL</t>
        </is>
      </c>
      <c r="D1042" s="4" t="n">
        <v>9</v>
      </c>
      <c r="E1042" s="4" t="n">
        <v>2026</v>
      </c>
      <c r="F1042" s="4" t="inlineStr">
        <is>
          <t>UPLOADED</t>
        </is>
      </c>
      <c r="G1042" s="4" t="inlineStr">
        <is>
          <t>Coupon is equal with previous month value for Deal_id: 1023040 and TRANCHE_id: 1720957 (TRANCHE_Name : B) Please check the distribution date. All Coupon data are same with Previous month</t>
        </is>
      </c>
      <c r="H1042" s="4" t="inlineStr">
        <is>
          <t>1720957</t>
        </is>
      </c>
      <c r="I1042" s="4">
        <f>H1042&amp;","</f>
        <v/>
      </c>
    </row>
    <row r="1043" ht="14.25" customHeight="1" s="2">
      <c r="A1043" s="4" t="n">
        <v>1023178</v>
      </c>
      <c r="B1043" s="4" t="inlineStr">
        <is>
          <t>ACIS 2026-SPH1</t>
        </is>
      </c>
      <c r="C1043" s="4" t="inlineStr">
        <is>
          <t>WL</t>
        </is>
      </c>
      <c r="D1043" s="4" t="n">
        <v>9</v>
      </c>
      <c r="E1043" s="4" t="n">
        <v>2026</v>
      </c>
      <c r="F1043" s="4" t="inlineStr">
        <is>
          <t>UPLOADED</t>
        </is>
      </c>
      <c r="G1043" s="4" t="inlineStr">
        <is>
          <t>Coupon is equal with previous month value for Deal_id: 1023178 and TRANCHE_id: 1724769 (TRANCHE_Name : B-1) Please check the distribution date. All Coupon data are same with Previous month</t>
        </is>
      </c>
      <c r="H1043" s="4" t="inlineStr">
        <is>
          <t>1724769</t>
        </is>
      </c>
      <c r="I1043" s="4">
        <f>H1043&amp;","</f>
        <v/>
      </c>
    </row>
    <row r="1044" ht="14.25" customHeight="1" s="2">
      <c r="A1044" s="4" t="n">
        <v>1023178</v>
      </c>
      <c r="B1044" s="4" t="inlineStr">
        <is>
          <t>ACIS 2026-SPH1</t>
        </is>
      </c>
      <c r="C1044" s="4" t="inlineStr">
        <is>
          <t>WL</t>
        </is>
      </c>
      <c r="D1044" s="4" t="n">
        <v>9</v>
      </c>
      <c r="E1044" s="4" t="n">
        <v>2026</v>
      </c>
      <c r="F1044" s="4" t="inlineStr">
        <is>
          <t>UPLOADED</t>
        </is>
      </c>
      <c r="G1044" s="4" t="inlineStr">
        <is>
          <t>Coupon is equal with previous month value for Deal_id: 1023178 and TRANCHE_id: 1724765 (TRANCHE_Name : A) Please check the distribution date. All Coupon data are same with Previous month</t>
        </is>
      </c>
      <c r="H1044" s="4" t="inlineStr">
        <is>
          <t>1724765</t>
        </is>
      </c>
      <c r="I1044" s="4">
        <f>H1044&amp;","</f>
        <v/>
      </c>
    </row>
    <row r="1045" ht="14.25" customHeight="1" s="2">
      <c r="A1045" s="4" t="n">
        <v>1023178</v>
      </c>
      <c r="B1045" s="4" t="inlineStr">
        <is>
          <t>ACIS 2026-SPH1</t>
        </is>
      </c>
      <c r="C1045" s="4" t="inlineStr">
        <is>
          <t>WL</t>
        </is>
      </c>
      <c r="D1045" s="4" t="n">
        <v>9</v>
      </c>
      <c r="E1045" s="4" t="n">
        <v>2026</v>
      </c>
      <c r="F1045" s="4" t="inlineStr">
        <is>
          <t>UPLOADED</t>
        </is>
      </c>
      <c r="G1045" s="4" t="inlineStr">
        <is>
          <t>Coupon is equal with previous month value for Deal_id: 1023178 and TRANCHE_id: 1724767 (TRANCHE_Name : M-1) Please check the distribution date. All Coupon data are same with Previous month</t>
        </is>
      </c>
      <c r="H1045" s="4" t="inlineStr">
        <is>
          <t>1724767</t>
        </is>
      </c>
      <c r="I1045" s="4">
        <f>H1045&amp;","</f>
        <v/>
      </c>
    </row>
    <row r="1046" ht="14.25" customHeight="1" s="2">
      <c r="A1046" s="4" t="n">
        <v>1023178</v>
      </c>
      <c r="B1046" s="4" t="inlineStr">
        <is>
          <t>ACIS 2026-SPH1</t>
        </is>
      </c>
      <c r="C1046" s="4" t="inlineStr">
        <is>
          <t>WL</t>
        </is>
      </c>
      <c r="D1046" s="4" t="n">
        <v>9</v>
      </c>
      <c r="E1046" s="4" t="n">
        <v>2026</v>
      </c>
      <c r="F1046" s="4" t="inlineStr">
        <is>
          <t>UPLOADED</t>
        </is>
      </c>
      <c r="G1046" s="4" t="inlineStr">
        <is>
          <t>Coupon is equal with previous month value for Deal_id: 1023178 and TRANCHE_id: 1724768 (TRANCHE_Name : M-2) Please check the distribution date. All Coupon data are same with Previous month</t>
        </is>
      </c>
      <c r="H1046" s="4" t="inlineStr">
        <is>
          <t>1724768</t>
        </is>
      </c>
      <c r="I1046" s="4">
        <f>H1046&amp;","</f>
        <v/>
      </c>
    </row>
    <row r="1047" ht="14.25" customHeight="1" s="2">
      <c r="A1047" s="4" t="n">
        <v>1023178</v>
      </c>
      <c r="B1047" s="4" t="inlineStr">
        <is>
          <t>ACIS 2026-SPH1</t>
        </is>
      </c>
      <c r="C1047" s="4" t="inlineStr">
        <is>
          <t>WL</t>
        </is>
      </c>
      <c r="D1047" s="4" t="n">
        <v>9</v>
      </c>
      <c r="E1047" s="4" t="n">
        <v>2026</v>
      </c>
      <c r="F1047" s="4" t="inlineStr">
        <is>
          <t>UPLOADED</t>
        </is>
      </c>
      <c r="G1047" s="4" t="inlineStr">
        <is>
          <t>Coupon is equal with previous month value for Deal_id: 1023178 and TRANCHE_id: 1724771 (TRANCHE_Name : B-3) Please check the distribution date. All Coupon data are same with Previous month</t>
        </is>
      </c>
      <c r="H1047" s="4" t="inlineStr">
        <is>
          <t>1724771</t>
        </is>
      </c>
      <c r="I1047" s="4">
        <f>H1047&amp;","</f>
        <v/>
      </c>
    </row>
    <row r="1048" ht="14.25" customHeight="1" s="2">
      <c r="A1048" s="4" t="n">
        <v>1023178</v>
      </c>
      <c r="B1048" s="4" t="inlineStr">
        <is>
          <t>ACIS 2026-SPH1</t>
        </is>
      </c>
      <c r="C1048" s="4" t="inlineStr">
        <is>
          <t>WL</t>
        </is>
      </c>
      <c r="D1048" s="4" t="n">
        <v>9</v>
      </c>
      <c r="E1048" s="4" t="n">
        <v>2026</v>
      </c>
      <c r="F1048" s="4" t="inlineStr">
        <is>
          <t>UPLOADED</t>
        </is>
      </c>
      <c r="G1048" s="4" t="inlineStr">
        <is>
          <t>Coupon is equal with previous month value for Deal_id: 1023178 and TRANCHE_id: 1724766 (TRANCHE_Name : A-1) Please check the distribution date. All Coupon data are same with Previous month</t>
        </is>
      </c>
      <c r="H1048" s="4" t="inlineStr">
        <is>
          <t>1724766</t>
        </is>
      </c>
      <c r="I1048" s="4">
        <f>H1048&amp;","</f>
        <v/>
      </c>
    </row>
    <row r="1049" ht="14.25" customHeight="1" s="2">
      <c r="A1049" s="4" t="n">
        <v>1023178</v>
      </c>
      <c r="B1049" s="4" t="inlineStr">
        <is>
          <t>ACIS 2026-SPH1</t>
        </is>
      </c>
      <c r="C1049" s="4" t="inlineStr">
        <is>
          <t>WL</t>
        </is>
      </c>
      <c r="D1049" s="4" t="n">
        <v>9</v>
      </c>
      <c r="E1049" s="4" t="n">
        <v>2026</v>
      </c>
      <c r="F1049" s="4" t="inlineStr">
        <is>
          <t>UPLOADED</t>
        </is>
      </c>
      <c r="G1049" s="4" t="inlineStr">
        <is>
          <t>Coupon is equal with previous month value for Deal_id: 1023178 and TRANCHE_id: 1724770 (TRANCHE_Name : B-2) Please check the distribution date. All Coupon data are same with Previous month</t>
        </is>
      </c>
      <c r="H1049" s="4" t="inlineStr">
        <is>
          <t>1724770</t>
        </is>
      </c>
      <c r="I1049" s="4">
        <f>H1049&amp;","</f>
        <v/>
      </c>
    </row>
    <row r="1050" ht="14.25" customHeight="1" s="2">
      <c r="A1050" s="4" t="n">
        <v>1023187</v>
      </c>
      <c r="B1050" s="4" t="inlineStr">
        <is>
          <t>Fidelis Mortgage Trust 2026-RTL1</t>
        </is>
      </c>
      <c r="C1050" s="4" t="inlineStr">
        <is>
          <t>WL</t>
        </is>
      </c>
      <c r="D1050" s="4" t="n">
        <v>9</v>
      </c>
      <c r="E1050" s="4" t="n">
        <v>2026</v>
      </c>
      <c r="F1050" s="4" t="inlineStr">
        <is>
          <t>UPLOADED</t>
        </is>
      </c>
      <c r="G1050" s="4" t="inlineStr">
        <is>
          <t>Coupon is equal with previous month value for Deal_id: 1023187 and TRANCHE_id: 1722636 (TRANCHE_Name : A) Please check the distribution date. All Coupon data are same with Previous month</t>
        </is>
      </c>
      <c r="H1050" s="4" t="inlineStr">
        <is>
          <t>1722636</t>
        </is>
      </c>
      <c r="I1050" s="4">
        <f>H1050&amp;","</f>
        <v/>
      </c>
    </row>
    <row r="1051" ht="14.25" customHeight="1" s="2">
      <c r="A1051" s="4" t="n">
        <v>1023187</v>
      </c>
      <c r="B1051" s="4" t="inlineStr">
        <is>
          <t>Fidelis Mortgage Trust 2026-RTL1</t>
        </is>
      </c>
      <c r="C1051" s="4" t="inlineStr">
        <is>
          <t>WL</t>
        </is>
      </c>
      <c r="D1051" s="4" t="n">
        <v>9</v>
      </c>
      <c r="E1051" s="4" t="n">
        <v>2026</v>
      </c>
      <c r="F1051" s="4" t="inlineStr">
        <is>
          <t>UPLOADED</t>
        </is>
      </c>
      <c r="G1051" s="4" t="inlineStr">
        <is>
          <t>Coupon is equal with previous month value for Deal_id: 1023187 and TRANCHE_id: 1722637 (TRANCHE_Name : A-1) Please check the distribution date. All Coupon data are same with Previous month</t>
        </is>
      </c>
      <c r="H1051" s="4" t="inlineStr">
        <is>
          <t>1722637</t>
        </is>
      </c>
      <c r="I1051" s="4">
        <f>H1051&amp;","</f>
        <v/>
      </c>
    </row>
    <row r="1052" ht="14.25" customHeight="1" s="2">
      <c r="A1052" s="4" t="n">
        <v>1023187</v>
      </c>
      <c r="B1052" s="4" t="inlineStr">
        <is>
          <t>Fidelis Mortgage Trust 2026-RTL1</t>
        </is>
      </c>
      <c r="C1052" s="4" t="inlineStr">
        <is>
          <t>WL</t>
        </is>
      </c>
      <c r="D1052" s="4" t="n">
        <v>9</v>
      </c>
      <c r="E1052" s="4" t="n">
        <v>2026</v>
      </c>
      <c r="F1052" s="4" t="inlineStr">
        <is>
          <t>UPLOADED</t>
        </is>
      </c>
      <c r="G1052" s="4" t="inlineStr">
        <is>
          <t>Coupon is equal with previous month value for Deal_id: 1023187 and TRANCHE_id: 1722638 (TRANCHE_Name : A-2) Please check the distribution date. All Coupon data are same with Previous month</t>
        </is>
      </c>
      <c r="H1052" s="4" t="inlineStr">
        <is>
          <t>1722638</t>
        </is>
      </c>
      <c r="I1052" s="4">
        <f>H1052&amp;","</f>
        <v/>
      </c>
    </row>
    <row r="1053" ht="14.25" customHeight="1" s="2">
      <c r="A1053" s="4" t="n">
        <v>1023187</v>
      </c>
      <c r="B1053" s="4" t="inlineStr">
        <is>
          <t>Fidelis Mortgage Trust 2026-RTL1</t>
        </is>
      </c>
      <c r="C1053" s="4" t="inlineStr">
        <is>
          <t>WL</t>
        </is>
      </c>
      <c r="D1053" s="4" t="n">
        <v>9</v>
      </c>
      <c r="E1053" s="4" t="n">
        <v>2026</v>
      </c>
      <c r="F1053" s="4" t="inlineStr">
        <is>
          <t>UPLOADED</t>
        </is>
      </c>
      <c r="G1053" s="4" t="inlineStr">
        <is>
          <t>Coupon is equal with previous month value for Deal_id: 1023187 and TRANCHE_id: 1722639 (TRANCHE_Name : M-1) Please check the distribution date. All Coupon data are same with Previous month</t>
        </is>
      </c>
      <c r="H1053" s="4" t="inlineStr">
        <is>
          <t>1722639</t>
        </is>
      </c>
      <c r="I1053" s="4">
        <f>H1053&amp;","</f>
        <v/>
      </c>
    </row>
    <row r="1054" ht="14.25" customHeight="1" s="2">
      <c r="A1054" s="4" t="n">
        <v>1023187</v>
      </c>
      <c r="B1054" s="4" t="inlineStr">
        <is>
          <t>Fidelis Mortgage Trust 2026-RTL1</t>
        </is>
      </c>
      <c r="C1054" s="4" t="inlineStr">
        <is>
          <t>WL</t>
        </is>
      </c>
      <c r="D1054" s="4" t="n">
        <v>9</v>
      </c>
      <c r="E1054" s="4" t="n">
        <v>2026</v>
      </c>
      <c r="F1054" s="4" t="inlineStr">
        <is>
          <t>UPLOADED</t>
        </is>
      </c>
      <c r="G1054" s="4" t="inlineStr">
        <is>
          <t>Coupon is equal with previous month value for Deal_id: 1023187 and TRANCHE_id: 1722640 (TRANCHE_Name : B) Please check the distribution date. All Coupon data are same with Previous month</t>
        </is>
      </c>
      <c r="H1054" s="4" t="inlineStr">
        <is>
          <t>1722640</t>
        </is>
      </c>
      <c r="I1054" s="4">
        <f>H1054&amp;","</f>
        <v/>
      </c>
    </row>
    <row r="1055" ht="14.25" customHeight="1" s="2">
      <c r="A1055" s="4" t="n">
        <v>1023187</v>
      </c>
      <c r="B1055" s="4" t="inlineStr">
        <is>
          <t>Fidelis Mortgage Trust 2026-RTL1</t>
        </is>
      </c>
      <c r="C1055" s="4" t="inlineStr">
        <is>
          <t>WL</t>
        </is>
      </c>
      <c r="D1055" s="4" t="n">
        <v>9</v>
      </c>
      <c r="E1055" s="4" t="n">
        <v>2026</v>
      </c>
      <c r="F1055" s="4" t="inlineStr">
        <is>
          <t>UPLOADED</t>
        </is>
      </c>
      <c r="G1055" s="4" t="inlineStr">
        <is>
          <t>Coupon is equal with previous month value for Deal_id: 1023187 and TRANCHE_id: 1722641 (TRANCHE_Name : P) Please check the distribution date. All Coupon data are same with Previous month</t>
        </is>
      </c>
      <c r="H1055" s="4" t="inlineStr">
        <is>
          <t>1722641</t>
        </is>
      </c>
      <c r="I1055" s="4">
        <f>H1055&amp;","</f>
        <v/>
      </c>
    </row>
    <row r="1056" ht="14.25" customHeight="1" s="2">
      <c r="A1056" s="4" t="n">
        <v>1023187</v>
      </c>
      <c r="B1056" s="4" t="inlineStr">
        <is>
          <t>Fidelis Mortgage Trust 2026-RTL1</t>
        </is>
      </c>
      <c r="C1056" s="4" t="inlineStr">
        <is>
          <t>WL</t>
        </is>
      </c>
      <c r="D1056" s="4" t="n">
        <v>9</v>
      </c>
      <c r="E1056" s="4" t="n">
        <v>2026</v>
      </c>
      <c r="F1056" s="4" t="inlineStr">
        <is>
          <t>UPLOADED</t>
        </is>
      </c>
      <c r="G1056" s="4" t="inlineStr">
        <is>
          <t>Coupon is equal with previous month value for Deal_id: 1023187 and TRANCHE_id: 1722642 (TRANCHE_Name : R) Please check the distribution date. All Coupon data are same with Previous month</t>
        </is>
      </c>
      <c r="H1056" s="4" t="inlineStr">
        <is>
          <t>1722642</t>
        </is>
      </c>
      <c r="I1056" s="4">
        <f>H1056&amp;","</f>
        <v/>
      </c>
    </row>
    <row r="1057" ht="14.25" customHeight="1" s="2">
      <c r="A1057" s="4" t="n">
        <v>1023339</v>
      </c>
      <c r="B1057" s="4" t="inlineStr">
        <is>
          <t>Saluda Grade Alternative Mortgage Trust 2026-NPL1</t>
        </is>
      </c>
      <c r="C1057" s="4" t="inlineStr">
        <is>
          <t>WL</t>
        </is>
      </c>
      <c r="D1057" s="4" t="n">
        <v>9</v>
      </c>
      <c r="E1057" s="4" t="n">
        <v>2026</v>
      </c>
      <c r="F1057" s="4" t="inlineStr">
        <is>
          <t>UPLOADED</t>
        </is>
      </c>
      <c r="G1057" s="4" t="inlineStr">
        <is>
          <t>Coupon is equal with previous month value for Deal_id: 1023339 and TRANCHE_id: 1729509 (TRANCHE_Name : A-1) Please check the distribution date. All Coupon data are same with Previous month</t>
        </is>
      </c>
      <c r="H1057" s="4" t="inlineStr">
        <is>
          <t>1729509</t>
        </is>
      </c>
      <c r="I1057" s="4">
        <f>H1057&amp;","</f>
        <v/>
      </c>
    </row>
    <row r="1058" ht="14.25" customHeight="1" s="2">
      <c r="A1058" s="4" t="n">
        <v>1023339</v>
      </c>
      <c r="B1058" s="4" t="inlineStr">
        <is>
          <t>Saluda Grade Alternative Mortgage Trust 2026-NPL1</t>
        </is>
      </c>
      <c r="C1058" s="4" t="inlineStr">
        <is>
          <t>WL</t>
        </is>
      </c>
      <c r="D1058" s="4" t="n">
        <v>9</v>
      </c>
      <c r="E1058" s="4" t="n">
        <v>2026</v>
      </c>
      <c r="F1058" s="4" t="inlineStr">
        <is>
          <t>UPLOADED</t>
        </is>
      </c>
      <c r="G1058" s="4" t="inlineStr">
        <is>
          <t>Coupon is equal with previous month value for Deal_id: 1023339 and TRANCHE_id: 1729510 (TRANCHE_Name : A-2) Please check the distribution date. All Coupon data are same with Previous month</t>
        </is>
      </c>
      <c r="H1058" s="4" t="inlineStr">
        <is>
          <t>1729510</t>
        </is>
      </c>
      <c r="I1058" s="4">
        <f>H1058&amp;","</f>
        <v/>
      </c>
    </row>
    <row r="1059" ht="14.25" customHeight="1" s="2">
      <c r="A1059" s="4" t="n">
        <v>1023339</v>
      </c>
      <c r="B1059" s="4" t="inlineStr">
        <is>
          <t>Saluda Grade Alternative Mortgage Trust 2026-NPL1</t>
        </is>
      </c>
      <c r="C1059" s="4" t="inlineStr">
        <is>
          <t>WL</t>
        </is>
      </c>
      <c r="D1059" s="4" t="n">
        <v>9</v>
      </c>
      <c r="E1059" s="4" t="n">
        <v>2026</v>
      </c>
      <c r="F1059" s="4" t="inlineStr">
        <is>
          <t>UPLOADED</t>
        </is>
      </c>
      <c r="G1059" s="4" t="inlineStr">
        <is>
          <t>Coupon is equal with previous month value for Deal_id: 1023339 and TRANCHE_id: 1729511 (TRANCHE_Name : M) Please check the distribution date. All Coupon data are same with Previous month</t>
        </is>
      </c>
      <c r="H1059" s="4" t="inlineStr">
        <is>
          <t>1729511</t>
        </is>
      </c>
      <c r="I1059" s="4">
        <f>H1059&amp;","</f>
        <v/>
      </c>
    </row>
    <row r="1060" ht="14.25" customHeight="1" s="2">
      <c r="A1060" s="4" t="n">
        <v>1023339</v>
      </c>
      <c r="B1060" s="4" t="inlineStr">
        <is>
          <t>Saluda Grade Alternative Mortgage Trust 2026-NPL1</t>
        </is>
      </c>
      <c r="C1060" s="4" t="inlineStr">
        <is>
          <t>WL</t>
        </is>
      </c>
      <c r="D1060" s="4" t="n">
        <v>9</v>
      </c>
      <c r="E1060" s="4" t="n">
        <v>2026</v>
      </c>
      <c r="F1060" s="4" t="inlineStr">
        <is>
          <t>UPLOADED</t>
        </is>
      </c>
      <c r="G1060" s="4" t="inlineStr">
        <is>
          <t>Coupon is equal with previous month value for Deal_id: 1023339 and TRANCHE_id: 1729513 (TRANCHE_Name : A-IO-S) Please check the distribution date. All Coupon data are same with Previous month</t>
        </is>
      </c>
      <c r="H1060" s="4" t="inlineStr">
        <is>
          <t>1729513</t>
        </is>
      </c>
      <c r="I1060" s="4">
        <f>H1060&amp;","</f>
        <v/>
      </c>
    </row>
    <row r="1061" ht="14.25" customHeight="1" s="2">
      <c r="A1061" s="4" t="n">
        <v>1023339</v>
      </c>
      <c r="B1061" s="4" t="inlineStr">
        <is>
          <t>Saluda Grade Alternative Mortgage Trust 2026-NPL1</t>
        </is>
      </c>
      <c r="C1061" s="4" t="inlineStr">
        <is>
          <t>WL</t>
        </is>
      </c>
      <c r="D1061" s="4" t="n">
        <v>9</v>
      </c>
      <c r="E1061" s="4" t="n">
        <v>2026</v>
      </c>
      <c r="F1061" s="4" t="inlineStr">
        <is>
          <t>UPLOADED</t>
        </is>
      </c>
      <c r="G1061" s="4" t="inlineStr">
        <is>
          <t>Coupon is equal with previous month value for Deal_id: 1023339 and TRANCHE_id: 1729512 (TRANCHE_Name : C) Please check the distribution date. All Coupon data are same with Previous month</t>
        </is>
      </c>
      <c r="H1061" s="4" t="inlineStr">
        <is>
          <t>1729512</t>
        </is>
      </c>
      <c r="I1061" s="4">
        <f>H1061&amp;","</f>
        <v/>
      </c>
    </row>
    <row r="1062" ht="14.25" customHeight="1" s="2">
      <c r="A1062" s="4" t="n">
        <v>1023390</v>
      </c>
      <c r="B1062" s="4" t="inlineStr">
        <is>
          <t>Saluda Grade Alternative Mortgage Trust 2026-RTL7</t>
        </is>
      </c>
      <c r="C1062" s="4" t="inlineStr">
        <is>
          <t>WL</t>
        </is>
      </c>
      <c r="D1062" s="4" t="n">
        <v>9</v>
      </c>
      <c r="E1062" s="4" t="n">
        <v>2026</v>
      </c>
      <c r="F1062" s="4" t="inlineStr">
        <is>
          <t>UPLOADED</t>
        </is>
      </c>
      <c r="G1062" s="4" t="inlineStr">
        <is>
          <t>Coupon is equal with previous month value for Deal_id: 1023390 and TRANCHE_id: 1725861 (TRANCHE_Name : A-1) Please check the distribution date. All Coupon data are same with Previous month</t>
        </is>
      </c>
      <c r="H1062" s="4" t="inlineStr">
        <is>
          <t>1725861</t>
        </is>
      </c>
      <c r="I1062" s="4">
        <f>H1062&amp;","</f>
        <v/>
      </c>
    </row>
    <row r="1063" ht="14.25" customHeight="1" s="2">
      <c r="A1063" s="4" t="n">
        <v>1023390</v>
      </c>
      <c r="B1063" s="4" t="inlineStr">
        <is>
          <t>Saluda Grade Alternative Mortgage Trust 2026-RTL7</t>
        </is>
      </c>
      <c r="C1063" s="4" t="inlineStr">
        <is>
          <t>WL</t>
        </is>
      </c>
      <c r="D1063" s="4" t="n">
        <v>9</v>
      </c>
      <c r="E1063" s="4" t="n">
        <v>2026</v>
      </c>
      <c r="F1063" s="4" t="inlineStr">
        <is>
          <t>UPLOADED</t>
        </is>
      </c>
      <c r="G1063" s="4" t="inlineStr">
        <is>
          <t>Coupon is equal with previous month value for Deal_id: 1023390 and TRANCHE_id: 1725862 (TRANCHE_Name : A-2) Please check the distribution date. All Coupon data are same with Previous month</t>
        </is>
      </c>
      <c r="H1063" s="4" t="inlineStr">
        <is>
          <t>1725862</t>
        </is>
      </c>
      <c r="I1063" s="4">
        <f>H1063&amp;","</f>
        <v/>
      </c>
    </row>
    <row r="1064" ht="14.25" customHeight="1" s="2">
      <c r="A1064" s="4" t="n">
        <v>1023390</v>
      </c>
      <c r="B1064" s="4" t="inlineStr">
        <is>
          <t>Saluda Grade Alternative Mortgage Trust 2026-RTL7</t>
        </is>
      </c>
      <c r="C1064" s="4" t="inlineStr">
        <is>
          <t>WL</t>
        </is>
      </c>
      <c r="D1064" s="4" t="n">
        <v>9</v>
      </c>
      <c r="E1064" s="4" t="n">
        <v>2026</v>
      </c>
      <c r="F1064" s="4" t="inlineStr">
        <is>
          <t>UPLOADED</t>
        </is>
      </c>
      <c r="G1064" s="4" t="inlineStr">
        <is>
          <t>Coupon is equal with previous month value for Deal_id: 1023390 and TRANCHE_id: 1725863 (TRANCHE_Name : M) Please check the distribution date. All Coupon data are same with Previous month</t>
        </is>
      </c>
      <c r="H1064" s="4" t="inlineStr">
        <is>
          <t>1725863</t>
        </is>
      </c>
      <c r="I1064" s="4">
        <f>H1064&amp;","</f>
        <v/>
      </c>
    </row>
    <row r="1065" ht="14.25" customHeight="1" s="2">
      <c r="A1065" s="4" t="n">
        <v>1023390</v>
      </c>
      <c r="B1065" s="4" t="inlineStr">
        <is>
          <t>Saluda Grade Alternative Mortgage Trust 2026-RTL7</t>
        </is>
      </c>
      <c r="C1065" s="4" t="inlineStr">
        <is>
          <t>WL</t>
        </is>
      </c>
      <c r="D1065" s="4" t="n">
        <v>9</v>
      </c>
      <c r="E1065" s="4" t="n">
        <v>2026</v>
      </c>
      <c r="F1065" s="4" t="inlineStr">
        <is>
          <t>UPLOADED</t>
        </is>
      </c>
      <c r="G1065" s="4" t="inlineStr">
        <is>
          <t>Coupon is equal with previous month value for Deal_id: 1023390 and TRANCHE_id: 1725864 (TRANCHE_Name : C) Please check the distribution date. All Coupon data are same with Previous month</t>
        </is>
      </c>
      <c r="H1065" s="4" t="inlineStr">
        <is>
          <t>1725864</t>
        </is>
      </c>
      <c r="I1065" s="4">
        <f>H1065&amp;","</f>
        <v/>
      </c>
    </row>
    <row r="1066" ht="14.25" customHeight="1" s="2">
      <c r="A1066" s="4" t="n">
        <v>1023390</v>
      </c>
      <c r="B1066" s="4" t="inlineStr">
        <is>
          <t>Saluda Grade Alternative Mortgage Trust 2026-RTL7</t>
        </is>
      </c>
      <c r="C1066" s="4" t="inlineStr">
        <is>
          <t>WL</t>
        </is>
      </c>
      <c r="D1066" s="4" t="n">
        <v>9</v>
      </c>
      <c r="E1066" s="4" t="n">
        <v>2026</v>
      </c>
      <c r="F1066" s="4" t="inlineStr">
        <is>
          <t>UPLOADED</t>
        </is>
      </c>
      <c r="G1066" s="4" t="inlineStr">
        <is>
          <t>Coupon is equal with previous month value for Deal_id: 1023390 and TRANCHE_id: 1725865 (TRANCHE_Name : A-IO-S) Please check the distribution date. All Coupon data are same with Previous month</t>
        </is>
      </c>
      <c r="H1066" s="4" t="inlineStr">
        <is>
          <t>1725865</t>
        </is>
      </c>
      <c r="I1066" s="4">
        <f>H1066&amp;","</f>
        <v/>
      </c>
    </row>
    <row r="1067" ht="14.25" customHeight="1" s="2">
      <c r="A1067" s="4" t="n">
        <v>1023390</v>
      </c>
      <c r="B1067" s="4" t="inlineStr">
        <is>
          <t>Saluda Grade Alternative Mortgage Trust 2026-RTL7</t>
        </is>
      </c>
      <c r="C1067" s="4" t="inlineStr">
        <is>
          <t>WL</t>
        </is>
      </c>
      <c r="D1067" s="4" t="n">
        <v>9</v>
      </c>
      <c r="E1067" s="4" t="n">
        <v>2026</v>
      </c>
      <c r="F1067" s="4" t="inlineStr">
        <is>
          <t>UPLOADED</t>
        </is>
      </c>
      <c r="G1067" s="4" t="inlineStr">
        <is>
          <t>Coupon is equal with previous month value for Deal_id: 1023390 and TRANCHE_id: 1725866 (TRANCHE_Name : R) Please check the distribution date. All Coupon data are same with Previous month</t>
        </is>
      </c>
      <c r="H1067" s="4" t="inlineStr">
        <is>
          <t>1725866</t>
        </is>
      </c>
      <c r="I1067" s="4">
        <f>H1067&amp;","</f>
        <v/>
      </c>
    </row>
    <row r="1068" ht="14.25" customHeight="1" s="2">
      <c r="A1068" s="4" t="n">
        <v>1023479</v>
      </c>
      <c r="B1068" s="4" t="inlineStr">
        <is>
          <t>CoreVest American Finance 2026-R1</t>
        </is>
      </c>
      <c r="C1068" s="4" t="inlineStr">
        <is>
          <t>WL</t>
        </is>
      </c>
      <c r="D1068" s="4" t="n">
        <v>9</v>
      </c>
      <c r="E1068" s="4" t="n">
        <v>2026</v>
      </c>
      <c r="F1068" s="4" t="inlineStr">
        <is>
          <t>UPLOADED</t>
        </is>
      </c>
      <c r="G1068" s="4" t="inlineStr">
        <is>
          <t>Coupon is equal with previous month value for Deal_id: 1023479 and TRANCHE_id: 1729144 (TRANCHE_Name : A-2) Please check the distribution date. All Coupon data are same with Previous month</t>
        </is>
      </c>
      <c r="H1068" s="4" t="inlineStr">
        <is>
          <t>1729144</t>
        </is>
      </c>
      <c r="I1068" s="4">
        <f>H1068&amp;","</f>
        <v/>
      </c>
    </row>
    <row r="1069" ht="14.25" customHeight="1" s="2">
      <c r="A1069" s="4" t="n">
        <v>1023479</v>
      </c>
      <c r="B1069" s="4" t="inlineStr">
        <is>
          <t>CoreVest American Finance 2026-R1</t>
        </is>
      </c>
      <c r="C1069" s="4" t="inlineStr">
        <is>
          <t>WL</t>
        </is>
      </c>
      <c r="D1069" s="4" t="n">
        <v>9</v>
      </c>
      <c r="E1069" s="4" t="n">
        <v>2026</v>
      </c>
      <c r="F1069" s="4" t="inlineStr">
        <is>
          <t>UPLOADED</t>
        </is>
      </c>
      <c r="G1069" s="4" t="inlineStr">
        <is>
          <t>Coupon is equal with previous month value for Deal_id: 1023479 and TRANCHE_id: 1729143 (TRANCHE_Name : A-1) Please check the distribution date. All Coupon data are same with Previous month</t>
        </is>
      </c>
      <c r="H1069" s="4" t="inlineStr">
        <is>
          <t>1729143</t>
        </is>
      </c>
      <c r="I1069" s="4">
        <f>H1069&amp;","</f>
        <v/>
      </c>
    </row>
    <row r="1070" ht="14.25" customHeight="1" s="2">
      <c r="A1070" s="4" t="n">
        <v>1023479</v>
      </c>
      <c r="B1070" s="4" t="inlineStr">
        <is>
          <t>CoreVest American Finance 2026-R1</t>
        </is>
      </c>
      <c r="C1070" s="4" t="inlineStr">
        <is>
          <t>WL</t>
        </is>
      </c>
      <c r="D1070" s="4" t="n">
        <v>9</v>
      </c>
      <c r="E1070" s="4" t="n">
        <v>2026</v>
      </c>
      <c r="F1070" s="4" t="inlineStr">
        <is>
          <t>UPLOADED</t>
        </is>
      </c>
      <c r="G1070" s="4" t="inlineStr">
        <is>
          <t>Coupon is equal with previous month value for Deal_id: 1023479 and TRANCHE_id: 1729145 (TRANCHE_Name : M-1) Please check the distribution date. All Coupon data are same with Previous month</t>
        </is>
      </c>
      <c r="H1070" s="4" t="inlineStr">
        <is>
          <t>1729145</t>
        </is>
      </c>
      <c r="I1070" s="4">
        <f>H1070&amp;","</f>
        <v/>
      </c>
    </row>
    <row r="1071" ht="14.25" customHeight="1" s="2">
      <c r="A1071" s="4" t="n">
        <v>1023567</v>
      </c>
      <c r="B1071" s="4" t="inlineStr">
        <is>
          <t>ACIS 2026-SPL1</t>
        </is>
      </c>
      <c r="C1071" s="4" t="inlineStr">
        <is>
          <t>WL</t>
        </is>
      </c>
      <c r="D1071" s="4" t="n">
        <v>9</v>
      </c>
      <c r="E1071" s="4" t="n">
        <v>2026</v>
      </c>
      <c r="F1071" s="4" t="inlineStr">
        <is>
          <t>UPLOADED</t>
        </is>
      </c>
      <c r="G1071" s="4" t="inlineStr">
        <is>
          <t>Coupon is equal with previous month value for Deal_id: 1023567 and TRANCHE_id: 1729515 (TRANCHE_Name : A) Please check the distribution date. All Coupon data are same with Previous month</t>
        </is>
      </c>
      <c r="H1071" s="4" t="inlineStr">
        <is>
          <t>1729515</t>
        </is>
      </c>
      <c r="I1071" s="4">
        <f>H1071&amp;","</f>
        <v/>
      </c>
    </row>
    <row r="1072" ht="14.25" customHeight="1" s="2">
      <c r="A1072" s="4" t="n">
        <v>1023567</v>
      </c>
      <c r="B1072" s="4" t="inlineStr">
        <is>
          <t>ACIS 2026-SPL1</t>
        </is>
      </c>
      <c r="C1072" s="4" t="inlineStr">
        <is>
          <t>WL</t>
        </is>
      </c>
      <c r="D1072" s="4" t="n">
        <v>9</v>
      </c>
      <c r="E1072" s="4" t="n">
        <v>2026</v>
      </c>
      <c r="F1072" s="4" t="inlineStr">
        <is>
          <t>UPLOADED</t>
        </is>
      </c>
      <c r="G1072" s="4" t="inlineStr">
        <is>
          <t>Coupon is equal with previous month value for Deal_id: 1023567 and TRANCHE_id: 1729516 (TRANCHE_Name : A-1) Please check the distribution date. All Coupon data are same with Previous month</t>
        </is>
      </c>
      <c r="H1072" s="4" t="inlineStr">
        <is>
          <t>1729516</t>
        </is>
      </c>
      <c r="I1072" s="4">
        <f>H1072&amp;","</f>
        <v/>
      </c>
    </row>
    <row r="1073" ht="14.25" customHeight="1" s="2">
      <c r="A1073" s="4" t="n">
        <v>1023567</v>
      </c>
      <c r="B1073" s="4" t="inlineStr">
        <is>
          <t>ACIS 2026-SPL1</t>
        </is>
      </c>
      <c r="C1073" s="4" t="inlineStr">
        <is>
          <t>WL</t>
        </is>
      </c>
      <c r="D1073" s="4" t="n">
        <v>9</v>
      </c>
      <c r="E1073" s="4" t="n">
        <v>2026</v>
      </c>
      <c r="F1073" s="4" t="inlineStr">
        <is>
          <t>UPLOADED</t>
        </is>
      </c>
      <c r="G1073" s="4" t="inlineStr">
        <is>
          <t>Coupon is equal with previous month value for Deal_id: 1023567 and TRANCHE_id: 1729517 (TRANCHE_Name : M-1) Please check the distribution date. All Coupon data are same with Previous month</t>
        </is>
      </c>
      <c r="H1073" s="4" t="inlineStr">
        <is>
          <t>1729517</t>
        </is>
      </c>
      <c r="I1073" s="4">
        <f>H1073&amp;","</f>
        <v/>
      </c>
    </row>
    <row r="1074" ht="14.25" customHeight="1" s="2">
      <c r="A1074" s="4" t="n">
        <v>1023567</v>
      </c>
      <c r="B1074" s="4" t="inlineStr">
        <is>
          <t>ACIS 2026-SPL1</t>
        </is>
      </c>
      <c r="C1074" s="4" t="inlineStr">
        <is>
          <t>WL</t>
        </is>
      </c>
      <c r="D1074" s="4" t="n">
        <v>9</v>
      </c>
      <c r="E1074" s="4" t="n">
        <v>2026</v>
      </c>
      <c r="F1074" s="4" t="inlineStr">
        <is>
          <t>UPLOADED</t>
        </is>
      </c>
      <c r="G1074" s="4" t="inlineStr">
        <is>
          <t>Coupon is equal with previous month value for Deal_id: 1023567 and TRANCHE_id: 1729518 (TRANCHE_Name : M-2) Please check the distribution date. All Coupon data are same with Previous month</t>
        </is>
      </c>
      <c r="H1074" s="4" t="inlineStr">
        <is>
          <t>1729518</t>
        </is>
      </c>
      <c r="I1074" s="4">
        <f>H1074&amp;","</f>
        <v/>
      </c>
    </row>
    <row r="1075" ht="14.25" customHeight="1" s="2">
      <c r="A1075" s="4" t="n">
        <v>1023567</v>
      </c>
      <c r="B1075" s="4" t="inlineStr">
        <is>
          <t>ACIS 2026-SPL1</t>
        </is>
      </c>
      <c r="C1075" s="4" t="inlineStr">
        <is>
          <t>WL</t>
        </is>
      </c>
      <c r="D1075" s="4" t="n">
        <v>9</v>
      </c>
      <c r="E1075" s="4" t="n">
        <v>2026</v>
      </c>
      <c r="F1075" s="4" t="inlineStr">
        <is>
          <t>UPLOADED</t>
        </is>
      </c>
      <c r="G1075" s="4" t="inlineStr">
        <is>
          <t>Coupon is equal with previous month value for Deal_id: 1023567 and TRANCHE_id: 1729519 (TRANCHE_Name : B-1) Please check the distribution date. All Coupon data are same with Previous month</t>
        </is>
      </c>
      <c r="H1075" s="4" t="inlineStr">
        <is>
          <t>1729519</t>
        </is>
      </c>
      <c r="I1075" s="4">
        <f>H1075&amp;","</f>
        <v/>
      </c>
    </row>
    <row r="1076" ht="14.25" customHeight="1" s="2">
      <c r="A1076" s="4" t="n">
        <v>1023567</v>
      </c>
      <c r="B1076" s="4" t="inlineStr">
        <is>
          <t>ACIS 2026-SPL1</t>
        </is>
      </c>
      <c r="C1076" s="4" t="inlineStr">
        <is>
          <t>WL</t>
        </is>
      </c>
      <c r="D1076" s="4" t="n">
        <v>9</v>
      </c>
      <c r="E1076" s="4" t="n">
        <v>2026</v>
      </c>
      <c r="F1076" s="4" t="inlineStr">
        <is>
          <t>UPLOADED</t>
        </is>
      </c>
      <c r="G1076" s="4" t="inlineStr">
        <is>
          <t>Coupon is equal with previous month value for Deal_id: 1023567 and TRANCHE_id: 1729520 (TRANCHE_Name : B-2) Please check the distribution date. All Coupon data are same with Previous month</t>
        </is>
      </c>
      <c r="H1076" s="4" t="inlineStr">
        <is>
          <t>1729520</t>
        </is>
      </c>
      <c r="I1076" s="4">
        <f>H1076&amp;","</f>
        <v/>
      </c>
    </row>
    <row r="1077" ht="14.25" customHeight="1" s="2">
      <c r="A1077" s="4" t="n">
        <v>1023567</v>
      </c>
      <c r="B1077" s="4" t="inlineStr">
        <is>
          <t>ACIS 2026-SPL1</t>
        </is>
      </c>
      <c r="C1077" s="4" t="inlineStr">
        <is>
          <t>WL</t>
        </is>
      </c>
      <c r="D1077" s="4" t="n">
        <v>9</v>
      </c>
      <c r="E1077" s="4" t="n">
        <v>2026</v>
      </c>
      <c r="F1077" s="4" t="inlineStr">
        <is>
          <t>UPLOADED</t>
        </is>
      </c>
      <c r="G1077" s="4" t="inlineStr">
        <is>
          <t>Coupon is equal with previous month value for Deal_id: 1023567 and TRANCHE_id: 1729521 (TRANCHE_Name : B-3) Please check the distribution date. All Coupon data are same with Previous month</t>
        </is>
      </c>
      <c r="H1077" s="4" t="inlineStr">
        <is>
          <t>1729521</t>
        </is>
      </c>
      <c r="I1077" s="4">
        <f>H1077&amp;","</f>
        <v/>
      </c>
    </row>
    <row r="1078" ht="14.25" customHeight="1" s="2">
      <c r="A1078" s="4" t="n">
        <v>1023752</v>
      </c>
      <c r="B1078" s="4" t="inlineStr">
        <is>
          <t>Ellington Financial Mortgage Trust 2026-RM2</t>
        </is>
      </c>
      <c r="C1078" s="4" t="inlineStr">
        <is>
          <t>WL</t>
        </is>
      </c>
      <c r="D1078" s="4" t="n">
        <v>9</v>
      </c>
      <c r="E1078" s="4" t="n">
        <v>2026</v>
      </c>
      <c r="F1078" s="4" t="inlineStr">
        <is>
          <t>UPLOADED</t>
        </is>
      </c>
      <c r="G1078" s="4" t="inlineStr">
        <is>
          <t>Coupon is equal with previous month value for Deal_id: 1023752 and TRANCHE_id: 1728567 (TRANCHE_Name : A-1) Please check the distribution date. All Coupon data are same with Previous month</t>
        </is>
      </c>
      <c r="H1078" s="4" t="inlineStr">
        <is>
          <t>1728567</t>
        </is>
      </c>
      <c r="I1078" s="4">
        <f>H1078&amp;","</f>
        <v/>
      </c>
    </row>
    <row r="1079" ht="14.25" customHeight="1" s="2">
      <c r="A1079" s="4" t="n">
        <v>1023752</v>
      </c>
      <c r="B1079" s="4" t="inlineStr">
        <is>
          <t>Ellington Financial Mortgage Trust 2026-RM2</t>
        </is>
      </c>
      <c r="C1079" s="4" t="inlineStr">
        <is>
          <t>WL</t>
        </is>
      </c>
      <c r="D1079" s="4" t="n">
        <v>9</v>
      </c>
      <c r="E1079" s="4" t="n">
        <v>2026</v>
      </c>
      <c r="F1079" s="4" t="inlineStr">
        <is>
          <t>UPLOADED</t>
        </is>
      </c>
      <c r="G1079" s="4" t="inlineStr">
        <is>
          <t>Coupon is equal with previous month value for Deal_id: 1023752 and TRANCHE_id: 1728565 (TRANCHE_Name : A-1A) Please check the distribution date. All Coupon data are same with Previous month</t>
        </is>
      </c>
      <c r="H1079" s="4" t="inlineStr">
        <is>
          <t>1728565</t>
        </is>
      </c>
      <c r="I1079" s="4">
        <f>H1079&amp;","</f>
        <v/>
      </c>
    </row>
    <row r="1080" ht="14.25" customHeight="1" s="2">
      <c r="A1080" s="4" t="n">
        <v>1023752</v>
      </c>
      <c r="B1080" s="4" t="inlineStr">
        <is>
          <t>Ellington Financial Mortgage Trust 2026-RM2</t>
        </is>
      </c>
      <c r="C1080" s="4" t="inlineStr">
        <is>
          <t>WL</t>
        </is>
      </c>
      <c r="D1080" s="4" t="n">
        <v>9</v>
      </c>
      <c r="E1080" s="4" t="n">
        <v>2026</v>
      </c>
      <c r="F1080" s="4" t="inlineStr">
        <is>
          <t>UPLOADED</t>
        </is>
      </c>
      <c r="G1080" s="4" t="inlineStr">
        <is>
          <t>Coupon is equal with previous month value for Deal_id: 1023752 and TRANCHE_id: 1728566 (TRANCHE_Name : A-1B) Please check the distribution date. All Coupon data are same with Previous month</t>
        </is>
      </c>
      <c r="H1080" s="4" t="inlineStr">
        <is>
          <t>1728566</t>
        </is>
      </c>
      <c r="I1080" s="4">
        <f>H1080&amp;","</f>
        <v/>
      </c>
    </row>
    <row r="1081" ht="14.25" customHeight="1" s="2">
      <c r="A1081" s="4" t="n">
        <v>1023752</v>
      </c>
      <c r="B1081" s="4" t="inlineStr">
        <is>
          <t>Ellington Financial Mortgage Trust 2026-RM2</t>
        </is>
      </c>
      <c r="C1081" s="4" t="inlineStr">
        <is>
          <t>WL</t>
        </is>
      </c>
      <c r="D1081" s="4" t="n">
        <v>9</v>
      </c>
      <c r="E1081" s="4" t="n">
        <v>2026</v>
      </c>
      <c r="F1081" s="4" t="inlineStr">
        <is>
          <t>UPLOADED</t>
        </is>
      </c>
      <c r="G1081" s="4" t="inlineStr">
        <is>
          <t>Coupon is equal with previous month value for Deal_id: 1023752 and TRANCHE_id: 1728568 (TRANCHE_Name : A-2) Please check the distribution date. All Coupon data are same with Previous month</t>
        </is>
      </c>
      <c r="H1081" s="4" t="inlineStr">
        <is>
          <t>1728568</t>
        </is>
      </c>
      <c r="I1081" s="4">
        <f>H1081&amp;","</f>
        <v/>
      </c>
    </row>
    <row r="1082" ht="14.25" customHeight="1" s="2">
      <c r="A1082" s="4" t="n">
        <v>1023752</v>
      </c>
      <c r="B1082" s="4" t="inlineStr">
        <is>
          <t>Ellington Financial Mortgage Trust 2026-RM2</t>
        </is>
      </c>
      <c r="C1082" s="4" t="inlineStr">
        <is>
          <t>WL</t>
        </is>
      </c>
      <c r="D1082" s="4" t="n">
        <v>9</v>
      </c>
      <c r="E1082" s="4" t="n">
        <v>2026</v>
      </c>
      <c r="F1082" s="4" t="inlineStr">
        <is>
          <t>UPLOADED</t>
        </is>
      </c>
      <c r="G1082" s="4" t="inlineStr">
        <is>
          <t>Coupon is equal with previous month value for Deal_id: 1023752 and TRANCHE_id: 1728570 (TRANCHE_Name : A-3) Please check the distribution date. All Coupon data are same with Previous month</t>
        </is>
      </c>
      <c r="H1082" s="4" t="inlineStr">
        <is>
          <t>1728570</t>
        </is>
      </c>
      <c r="I1082" s="4">
        <f>H1082&amp;","</f>
        <v/>
      </c>
    </row>
    <row r="1083" ht="14.25" customHeight="1" s="2">
      <c r="A1083" s="4" t="n">
        <v>1023752</v>
      </c>
      <c r="B1083" s="4" t="inlineStr">
        <is>
          <t>Ellington Financial Mortgage Trust 2026-RM2</t>
        </is>
      </c>
      <c r="C1083" s="4" t="inlineStr">
        <is>
          <t>WL</t>
        </is>
      </c>
      <c r="D1083" s="4" t="n">
        <v>9</v>
      </c>
      <c r="E1083" s="4" t="n">
        <v>2026</v>
      </c>
      <c r="F1083" s="4" t="inlineStr">
        <is>
          <t>UPLOADED</t>
        </is>
      </c>
      <c r="G1083" s="4" t="inlineStr">
        <is>
          <t>Coupon is equal with previous month value for Deal_id: 1023752 and TRANCHE_id: 1728571 (TRANCHE_Name : B-1) Please check the distribution date. All Coupon data are same with Previous month</t>
        </is>
      </c>
      <c r="H1083" s="4" t="inlineStr">
        <is>
          <t>1728571</t>
        </is>
      </c>
      <c r="I1083" s="4">
        <f>H1083&amp;","</f>
        <v/>
      </c>
    </row>
    <row r="1084" ht="14.25" customHeight="1" s="2">
      <c r="A1084" s="4" t="n">
        <v>1023752</v>
      </c>
      <c r="B1084" s="4" t="inlineStr">
        <is>
          <t>Ellington Financial Mortgage Trust 2026-RM2</t>
        </is>
      </c>
      <c r="C1084" s="4" t="inlineStr">
        <is>
          <t>WL</t>
        </is>
      </c>
      <c r="D1084" s="4" t="n">
        <v>9</v>
      </c>
      <c r="E1084" s="4" t="n">
        <v>2026</v>
      </c>
      <c r="F1084" s="4" t="inlineStr">
        <is>
          <t>UPLOADED</t>
        </is>
      </c>
      <c r="G1084" s="4" t="inlineStr">
        <is>
          <t>Coupon is equal with previous month value for Deal_id: 1023752 and TRANCHE_id: 1728572 (TRANCHE_Name : OTC) Please check the distribution date. All Coupon data are same with Previous month</t>
        </is>
      </c>
      <c r="H1084" s="4" t="inlineStr">
        <is>
          <t>1728572</t>
        </is>
      </c>
      <c r="I1084" s="4">
        <f>H1084&amp;","</f>
        <v/>
      </c>
    </row>
    <row r="1085" ht="14.25" customHeight="1" s="2">
      <c r="A1085" s="4" t="n">
        <v>1023794</v>
      </c>
      <c r="B1085" s="4" t="inlineStr">
        <is>
          <t>Unlock HEA Trust 2026-1</t>
        </is>
      </c>
      <c r="C1085" s="4" t="inlineStr">
        <is>
          <t>WL</t>
        </is>
      </c>
      <c r="D1085" s="4" t="n">
        <v>9</v>
      </c>
      <c r="E1085" s="4" t="n">
        <v>2026</v>
      </c>
      <c r="F1085" s="4" t="inlineStr">
        <is>
          <t>UPLOADED</t>
        </is>
      </c>
      <c r="G1085" s="4" t="inlineStr">
        <is>
          <t>Coupon is equal with previous month value for Deal_id: 1023794 and TRANCHE_id: 1728641 (TRANCHE_Name : A) Please check the distribution date. All Coupon data are same with Previous month</t>
        </is>
      </c>
      <c r="H1085" s="4" t="inlineStr">
        <is>
          <t>1728641</t>
        </is>
      </c>
      <c r="I1085" s="4">
        <f>H1085&amp;","</f>
        <v/>
      </c>
    </row>
    <row r="1086" ht="14.25" customHeight="1" s="2">
      <c r="A1086" s="4" t="n">
        <v>1023794</v>
      </c>
      <c r="B1086" s="4" t="inlineStr">
        <is>
          <t>Unlock HEA Trust 2026-1</t>
        </is>
      </c>
      <c r="C1086" s="4" t="inlineStr">
        <is>
          <t>WL</t>
        </is>
      </c>
      <c r="D1086" s="4" t="n">
        <v>9</v>
      </c>
      <c r="E1086" s="4" t="n">
        <v>2026</v>
      </c>
      <c r="F1086" s="4" t="inlineStr">
        <is>
          <t>UPLOADED</t>
        </is>
      </c>
      <c r="G1086" s="4" t="inlineStr">
        <is>
          <t>Coupon is equal with previous month value for Deal_id: 1023794 and TRANCHE_id: 1728642 (TRANCHE_Name : B) Please check the distribution date. All Coupon data are same with Previous month</t>
        </is>
      </c>
      <c r="H1086" s="4" t="inlineStr">
        <is>
          <t>1728642</t>
        </is>
      </c>
      <c r="I1086" s="4">
        <f>H1086&amp;","</f>
        <v/>
      </c>
    </row>
    <row r="1087" ht="14.25" customHeight="1" s="2">
      <c r="A1087" s="4" t="n">
        <v>1023794</v>
      </c>
      <c r="B1087" s="4" t="inlineStr">
        <is>
          <t>Unlock HEA Trust 2026-1</t>
        </is>
      </c>
      <c r="C1087" s="4" t="inlineStr">
        <is>
          <t>WL</t>
        </is>
      </c>
      <c r="D1087" s="4" t="n">
        <v>9</v>
      </c>
      <c r="E1087" s="4" t="n">
        <v>2026</v>
      </c>
      <c r="F1087" s="4" t="inlineStr">
        <is>
          <t>UPLOADED</t>
        </is>
      </c>
      <c r="G1087" s="4" t="inlineStr">
        <is>
          <t>Coupon is equal with previous month value for Deal_id: 1023794 and TRANCHE_id: 1728643 (TRANCHE_Name : C) Please check the distribution date. All Coupon data are same with Previous month</t>
        </is>
      </c>
      <c r="H1087" s="4" t="inlineStr">
        <is>
          <t>1728643</t>
        </is>
      </c>
      <c r="I1087" s="4">
        <f>H1087&amp;","</f>
        <v/>
      </c>
    </row>
    <row r="1088" ht="14.25" customHeight="1" s="2">
      <c r="A1088" s="4" t="n">
        <v>1023794</v>
      </c>
      <c r="B1088" s="4" t="inlineStr">
        <is>
          <t>Unlock HEA Trust 2026-1</t>
        </is>
      </c>
      <c r="C1088" s="4" t="inlineStr">
        <is>
          <t>WL</t>
        </is>
      </c>
      <c r="D1088" s="4" t="n">
        <v>9</v>
      </c>
      <c r="E1088" s="4" t="n">
        <v>2026</v>
      </c>
      <c r="F1088" s="4" t="inlineStr">
        <is>
          <t>UPLOADED</t>
        </is>
      </c>
      <c r="G1088" s="4" t="inlineStr">
        <is>
          <t>Coupon is equal with previous month value for Deal_id: 1023794 and TRANCHE_id: 1728644 (TRANCHE_Name : D) Please check the distribution date. All Coupon data are same with Previous month</t>
        </is>
      </c>
      <c r="H1088" s="4" t="inlineStr">
        <is>
          <t>1728644</t>
        </is>
      </c>
      <c r="I1088" s="4">
        <f>H1088&amp;","</f>
        <v/>
      </c>
    </row>
    <row r="1089" ht="14.25" customHeight="1" s="2">
      <c r="A1089" s="4" t="n">
        <v>1023794</v>
      </c>
      <c r="B1089" s="4" t="inlineStr">
        <is>
          <t>Unlock HEA Trust 2026-1</t>
        </is>
      </c>
      <c r="C1089" s="4" t="inlineStr">
        <is>
          <t>WL</t>
        </is>
      </c>
      <c r="D1089" s="4" t="n">
        <v>9</v>
      </c>
      <c r="E1089" s="4" t="n">
        <v>2026</v>
      </c>
      <c r="F1089" s="4" t="inlineStr">
        <is>
          <t>UPLOADED</t>
        </is>
      </c>
      <c r="G1089" s="4" t="inlineStr">
        <is>
          <t>Coupon is equal with previous month value for Deal_id: 1023794 and TRANCHE_id: 1738717 (TRANCHE_Name : AIO) Please check the distribution date. All Coupon data are same with Previous month</t>
        </is>
      </c>
      <c r="H1089" s="4" t="inlineStr">
        <is>
          <t>1738717</t>
        </is>
      </c>
      <c r="I1089" s="4">
        <f>H1089&amp;","</f>
        <v/>
      </c>
    </row>
    <row r="1090" ht="14.25" customHeight="1" s="2">
      <c r="A1090" s="4" t="n">
        <v>1023813</v>
      </c>
      <c r="B1090" s="4" t="inlineStr">
        <is>
          <t>Redwood Funding Trust 2026-2</t>
        </is>
      </c>
      <c r="C1090" s="4" t="inlineStr">
        <is>
          <t>WL</t>
        </is>
      </c>
      <c r="D1090" s="4" t="n">
        <v>9</v>
      </c>
      <c r="E1090" s="4" t="n">
        <v>2026</v>
      </c>
      <c r="F1090" s="4" t="inlineStr">
        <is>
          <t>UPLOADED</t>
        </is>
      </c>
      <c r="G1090" s="4" t="inlineStr">
        <is>
          <t>Coupon is equal with previous month value for Deal_id: 1023813 and TRANCHE_id: 1729974 (TRANCHE_Name : A) Please check the distribution date. All Coupon data are same with Previous month</t>
        </is>
      </c>
      <c r="H1090" s="4" t="inlineStr">
        <is>
          <t>1729974</t>
        </is>
      </c>
      <c r="I1090" s="4">
        <f>H1090&amp;","</f>
        <v/>
      </c>
    </row>
    <row r="1091" ht="14.25" customHeight="1" s="2">
      <c r="A1091" s="4" t="n">
        <v>1023813</v>
      </c>
      <c r="B1091" s="4" t="inlineStr">
        <is>
          <t>Redwood Funding Trust 2026-2</t>
        </is>
      </c>
      <c r="C1091" s="4" t="inlineStr">
        <is>
          <t>WL</t>
        </is>
      </c>
      <c r="D1091" s="4" t="n">
        <v>9</v>
      </c>
      <c r="E1091" s="4" t="n">
        <v>2026</v>
      </c>
      <c r="F1091" s="4" t="inlineStr">
        <is>
          <t>UPLOADED</t>
        </is>
      </c>
      <c r="G1091" s="4" t="inlineStr">
        <is>
          <t>Coupon is equal with previous month value for Deal_id: 1023813 and TRANCHE_id: 1729975 (TRANCHE_Name : B) Please check the distribution date. All Coupon data are same with Previous month</t>
        </is>
      </c>
      <c r="H1091" s="4" t="inlineStr">
        <is>
          <t>1729975</t>
        </is>
      </c>
      <c r="I1091" s="4">
        <f>H1091&amp;","</f>
        <v/>
      </c>
    </row>
    <row r="1092" ht="14.25" customHeight="1" s="2">
      <c r="A1092" s="4" t="n">
        <v>1023813</v>
      </c>
      <c r="B1092" s="4" t="inlineStr">
        <is>
          <t>Redwood Funding Trust 2026-2</t>
        </is>
      </c>
      <c r="C1092" s="4" t="inlineStr">
        <is>
          <t>WL</t>
        </is>
      </c>
      <c r="D1092" s="4" t="n">
        <v>9</v>
      </c>
      <c r="E1092" s="4" t="n">
        <v>2026</v>
      </c>
      <c r="F1092" s="4" t="inlineStr">
        <is>
          <t>UPLOADED</t>
        </is>
      </c>
      <c r="G1092" s="4" t="inlineStr">
        <is>
          <t>Coupon is equal with previous month value for Deal_id: 1023813 and TRANCHE_id: 1729976 (TRANCHE_Name : Certificate) Please check the distribution date. All Coupon data are same with Previous month</t>
        </is>
      </c>
      <c r="H1092" s="4" t="inlineStr">
        <is>
          <t>1729976</t>
        </is>
      </c>
      <c r="I1092" s="4">
        <f>H1092&amp;","</f>
        <v/>
      </c>
    </row>
    <row r="1093" ht="14.25" customHeight="1" s="2">
      <c r="A1093" s="4" t="n">
        <v>1024045</v>
      </c>
      <c r="B1093" s="4" t="inlineStr">
        <is>
          <t>ACIS 2026-SPH2</t>
        </is>
      </c>
      <c r="C1093" s="4" t="inlineStr">
        <is>
          <t>WL</t>
        </is>
      </c>
      <c r="D1093" s="4" t="n">
        <v>9</v>
      </c>
      <c r="E1093" s="4" t="n">
        <v>2026</v>
      </c>
      <c r="F1093" s="4" t="inlineStr">
        <is>
          <t>UPLOADED</t>
        </is>
      </c>
      <c r="G1093" s="4" t="inlineStr">
        <is>
          <t>Coupon is equal with previous month value for Deal_id: 1024045 and TRANCHE_id: 1734439 (TRANCHE_Name : B-1) Please check the distribution date. All Coupon data are same with Previous month</t>
        </is>
      </c>
      <c r="H1093" s="4" t="inlineStr">
        <is>
          <t>1734439</t>
        </is>
      </c>
      <c r="I1093" s="4">
        <f>H1093&amp;","</f>
        <v/>
      </c>
    </row>
    <row r="1094" ht="14.25" customHeight="1" s="2">
      <c r="A1094" s="4" t="n">
        <v>1024045</v>
      </c>
      <c r="B1094" s="4" t="inlineStr">
        <is>
          <t>ACIS 2026-SPH2</t>
        </is>
      </c>
      <c r="C1094" s="4" t="inlineStr">
        <is>
          <t>WL</t>
        </is>
      </c>
      <c r="D1094" s="4" t="n">
        <v>9</v>
      </c>
      <c r="E1094" s="4" t="n">
        <v>2026</v>
      </c>
      <c r="F1094" s="4" t="inlineStr">
        <is>
          <t>UPLOADED</t>
        </is>
      </c>
      <c r="G1094" s="4" t="inlineStr">
        <is>
          <t>Coupon is equal with previous month value for Deal_id: 1024045 and TRANCHE_id: 1734440 (TRANCHE_Name : B-2) Please check the distribution date. All Coupon data are same with Previous month</t>
        </is>
      </c>
      <c r="H1094" s="4" t="inlineStr">
        <is>
          <t>1734440</t>
        </is>
      </c>
      <c r="I1094" s="4">
        <f>H1094&amp;","</f>
        <v/>
      </c>
    </row>
    <row r="1095" ht="14.25" customHeight="1" s="2">
      <c r="A1095" s="4" t="n">
        <v>1024045</v>
      </c>
      <c r="B1095" s="4" t="inlineStr">
        <is>
          <t>ACIS 2026-SPH2</t>
        </is>
      </c>
      <c r="C1095" s="4" t="inlineStr">
        <is>
          <t>WL</t>
        </is>
      </c>
      <c r="D1095" s="4" t="n">
        <v>9</v>
      </c>
      <c r="E1095" s="4" t="n">
        <v>2026</v>
      </c>
      <c r="F1095" s="4" t="inlineStr">
        <is>
          <t>UPLOADED</t>
        </is>
      </c>
      <c r="G1095" s="4" t="inlineStr">
        <is>
          <t>Coupon is equal with previous month value for Deal_id: 1024045 and TRANCHE_id: 1734438 (TRANCHE_Name : M-2) Please check the distribution date. All Coupon data are same with Previous month</t>
        </is>
      </c>
      <c r="H1095" s="4" t="inlineStr">
        <is>
          <t>1734438</t>
        </is>
      </c>
      <c r="I1095" s="4">
        <f>H1095&amp;","</f>
        <v/>
      </c>
    </row>
    <row r="1096" ht="14.25" customHeight="1" s="2">
      <c r="A1096" s="4" t="n">
        <v>1024045</v>
      </c>
      <c r="B1096" s="4" t="inlineStr">
        <is>
          <t>ACIS 2026-SPH2</t>
        </is>
      </c>
      <c r="C1096" s="4" t="inlineStr">
        <is>
          <t>WL</t>
        </is>
      </c>
      <c r="D1096" s="4" t="n">
        <v>9</v>
      </c>
      <c r="E1096" s="4" t="n">
        <v>2026</v>
      </c>
      <c r="F1096" s="4" t="inlineStr">
        <is>
          <t>UPLOADED</t>
        </is>
      </c>
      <c r="G1096" s="4" t="inlineStr">
        <is>
          <t>Coupon is equal with previous month value for Deal_id: 1024045 and TRANCHE_id: 1734435 (TRANCHE_Name : A) Please check the distribution date. All Coupon data are same with Previous month</t>
        </is>
      </c>
      <c r="H1096" s="4" t="inlineStr">
        <is>
          <t>1734435</t>
        </is>
      </c>
      <c r="I1096" s="4">
        <f>H1096&amp;","</f>
        <v/>
      </c>
    </row>
    <row r="1097" ht="14.25" customHeight="1" s="2">
      <c r="A1097" s="4" t="n">
        <v>1024045</v>
      </c>
      <c r="B1097" s="4" t="inlineStr">
        <is>
          <t>ACIS 2026-SPH2</t>
        </is>
      </c>
      <c r="C1097" s="4" t="inlineStr">
        <is>
          <t>WL</t>
        </is>
      </c>
      <c r="D1097" s="4" t="n">
        <v>9</v>
      </c>
      <c r="E1097" s="4" t="n">
        <v>2026</v>
      </c>
      <c r="F1097" s="4" t="inlineStr">
        <is>
          <t>UPLOADED</t>
        </is>
      </c>
      <c r="G1097" s="4" t="inlineStr">
        <is>
          <t>Coupon is equal with previous month value for Deal_id: 1024045 and TRANCHE_id: 1734436 (TRANCHE_Name : A-1) Please check the distribution date. All Coupon data are same with Previous month</t>
        </is>
      </c>
      <c r="H1097" s="4" t="inlineStr">
        <is>
          <t>1734436</t>
        </is>
      </c>
      <c r="I1097" s="4">
        <f>H1097&amp;","</f>
        <v/>
      </c>
    </row>
    <row r="1098" ht="14.25" customHeight="1" s="2">
      <c r="A1098" s="4" t="n">
        <v>1024045</v>
      </c>
      <c r="B1098" s="4" t="inlineStr">
        <is>
          <t>ACIS 2026-SPH2</t>
        </is>
      </c>
      <c r="C1098" s="4" t="inlineStr">
        <is>
          <t>WL</t>
        </is>
      </c>
      <c r="D1098" s="4" t="n">
        <v>9</v>
      </c>
      <c r="E1098" s="4" t="n">
        <v>2026</v>
      </c>
      <c r="F1098" s="4" t="inlineStr">
        <is>
          <t>UPLOADED</t>
        </is>
      </c>
      <c r="G1098" s="4" t="inlineStr">
        <is>
          <t>Coupon is equal with previous month value for Deal_id: 1024045 and TRANCHE_id: 1734437 (TRANCHE_Name : M-1) Please check the distribution date. All Coupon data are same with Previous month</t>
        </is>
      </c>
      <c r="H1098" s="4" t="inlineStr">
        <is>
          <t>1734437</t>
        </is>
      </c>
      <c r="I1098" s="4">
        <f>H1098&amp;","</f>
        <v/>
      </c>
    </row>
    <row r="1099" ht="14.25" customHeight="1" s="2">
      <c r="A1099" s="4" t="n">
        <v>1024045</v>
      </c>
      <c r="B1099" s="4" t="inlineStr">
        <is>
          <t>ACIS 2026-SPH2</t>
        </is>
      </c>
      <c r="C1099" s="4" t="inlineStr">
        <is>
          <t>WL</t>
        </is>
      </c>
      <c r="D1099" s="4" t="n">
        <v>9</v>
      </c>
      <c r="E1099" s="4" t="n">
        <v>2026</v>
      </c>
      <c r="F1099" s="4" t="inlineStr">
        <is>
          <t>UPLOADED</t>
        </is>
      </c>
      <c r="G1099" s="4" t="inlineStr">
        <is>
          <t>Coupon is equal with previous month value for Deal_id: 1024045 and TRANCHE_id: 1734441 (TRANCHE_Name : B-3) Please check the distribution date. All Coupon data are same with Previous month</t>
        </is>
      </c>
      <c r="H1099" s="4" t="inlineStr">
        <is>
          <t>1734441</t>
        </is>
      </c>
      <c r="I1099" s="4">
        <f>H1099&amp;","</f>
        <v/>
      </c>
    </row>
    <row r="1100" ht="14.25" customHeight="1" s="2">
      <c r="A1100" s="4" t="n">
        <v>500002113</v>
      </c>
      <c r="B1100" s="4" t="inlineStr">
        <is>
          <t>DLJ Mtg Acpt Corp 1996-Q2</t>
        </is>
      </c>
      <c r="C1100" s="4" t="inlineStr">
        <is>
          <t>WL</t>
        </is>
      </c>
      <c r="D1100" s="4" t="n">
        <v>9</v>
      </c>
      <c r="E1100" s="4" t="n">
        <v>2026</v>
      </c>
      <c r="F1100" s="4" t="inlineStr">
        <is>
          <t>UPLOADED</t>
        </is>
      </c>
      <c r="G1100" s="4" t="inlineStr">
        <is>
          <t>Coupon is equal with previous month value for Deal_id: 500002113 and TRANCHE_id: 500007920 (TRANCHE_Name : SA) Please check the distribution date. All Coupon data are same with Previous month</t>
        </is>
      </c>
      <c r="H1100" s="4" t="inlineStr">
        <is>
          <t>500007920</t>
        </is>
      </c>
      <c r="I1100" s="4">
        <f>H1100&amp;","</f>
        <v/>
      </c>
    </row>
    <row r="1101" ht="14.25" customHeight="1" s="2">
      <c r="A1101" s="4" t="n">
        <v>500002113</v>
      </c>
      <c r="B1101" s="4" t="inlineStr">
        <is>
          <t>DLJ Mtg Acpt Corp 1996-Q2</t>
        </is>
      </c>
      <c r="C1101" s="4" t="inlineStr">
        <is>
          <t>WL</t>
        </is>
      </c>
      <c r="D1101" s="4" t="n">
        <v>9</v>
      </c>
      <c r="E1101" s="4" t="n">
        <v>2026</v>
      </c>
      <c r="F1101" s="4" t="inlineStr">
        <is>
          <t>UPLOADED</t>
        </is>
      </c>
      <c r="G1101" s="4" t="inlineStr">
        <is>
          <t>Coupon is equal with previous month value for Deal_id: 500002113 and TRANCHE_id: 500007922 (TRANCHE_Name : A-1) Please check the distribution date. All Coupon data are same with Previous month</t>
        </is>
      </c>
      <c r="H1101" s="4" t="inlineStr">
        <is>
          <t>500007922</t>
        </is>
      </c>
      <c r="I1101" s="4">
        <f>H1101&amp;","</f>
        <v/>
      </c>
    </row>
    <row r="1102" ht="14.25" customHeight="1" s="2">
      <c r="A1102" s="4" t="n">
        <v>500002113</v>
      </c>
      <c r="B1102" s="4" t="inlineStr">
        <is>
          <t>DLJ Mtg Acpt Corp 1996-Q2</t>
        </is>
      </c>
      <c r="C1102" s="4" t="inlineStr">
        <is>
          <t>WL</t>
        </is>
      </c>
      <c r="D1102" s="4" t="n">
        <v>9</v>
      </c>
      <c r="E1102" s="4" t="n">
        <v>2026</v>
      </c>
      <c r="F1102" s="4" t="inlineStr">
        <is>
          <t>UPLOADED</t>
        </is>
      </c>
      <c r="G1102" s="4" t="inlineStr">
        <is>
          <t>Coupon is equal with previous month value for Deal_id: 500002113 and TRANCHE_id: 500007923 (TRANCHE_Name : A-2) Please check the distribution date. All Coupon data are same with Previous month</t>
        </is>
      </c>
      <c r="H1102" s="4" t="inlineStr">
        <is>
          <t>500007923</t>
        </is>
      </c>
      <c r="I1102" s="4">
        <f>H1102&amp;","</f>
        <v/>
      </c>
    </row>
    <row r="1103" ht="14.25" customHeight="1" s="2">
      <c r="A1103" s="4" t="n">
        <v>500002113</v>
      </c>
      <c r="B1103" s="4" t="inlineStr">
        <is>
          <t>DLJ Mtg Acpt Corp 1996-Q2</t>
        </is>
      </c>
      <c r="C1103" s="4" t="inlineStr">
        <is>
          <t>WL</t>
        </is>
      </c>
      <c r="D1103" s="4" t="n">
        <v>9</v>
      </c>
      <c r="E1103" s="4" t="n">
        <v>2026</v>
      </c>
      <c r="F1103" s="4" t="inlineStr">
        <is>
          <t>UPLOADED</t>
        </is>
      </c>
      <c r="G1103" s="4" t="inlineStr">
        <is>
          <t>Coupon is equal with previous month value for Deal_id: 500002113 and TRANCHE_id: 500007924 (TRANCHE_Name : B-1) Please check the distribution date. All Coupon data are same with Previous month</t>
        </is>
      </c>
      <c r="H1103" s="4" t="inlineStr">
        <is>
          <t>500007924</t>
        </is>
      </c>
      <c r="I1103" s="4">
        <f>H1103&amp;","</f>
        <v/>
      </c>
    </row>
    <row r="1104" ht="14.25" customHeight="1" s="2">
      <c r="A1104" s="4" t="n">
        <v>500002113</v>
      </c>
      <c r="B1104" s="4" t="inlineStr">
        <is>
          <t>DLJ Mtg Acpt Corp 1996-Q2</t>
        </is>
      </c>
      <c r="C1104" s="4" t="inlineStr">
        <is>
          <t>WL</t>
        </is>
      </c>
      <c r="D1104" s="4" t="n">
        <v>9</v>
      </c>
      <c r="E1104" s="4" t="n">
        <v>2026</v>
      </c>
      <c r="F1104" s="4" t="inlineStr">
        <is>
          <t>UPLOADED</t>
        </is>
      </c>
      <c r="G1104" s="4" t="inlineStr">
        <is>
          <t>Coupon is equal with previous month value for Deal_id: 500002113 and TRANCHE_id: 500007925 (TRANCHE_Name : B-2) Please check the distribution date. All Coupon data are same with Previous month</t>
        </is>
      </c>
      <c r="H1104" s="4" t="inlineStr">
        <is>
          <t>500007925</t>
        </is>
      </c>
      <c r="I1104" s="4">
        <f>H1104&amp;","</f>
        <v/>
      </c>
    </row>
    <row r="1105" ht="14.25" customHeight="1" s="2">
      <c r="A1105" s="4" t="n">
        <v>500002113</v>
      </c>
      <c r="B1105" s="4" t="inlineStr">
        <is>
          <t>DLJ Mtg Acpt Corp 1996-Q2</t>
        </is>
      </c>
      <c r="C1105" s="4" t="inlineStr">
        <is>
          <t>WL</t>
        </is>
      </c>
      <c r="D1105" s="4" t="n">
        <v>9</v>
      </c>
      <c r="E1105" s="4" t="n">
        <v>2026</v>
      </c>
      <c r="F1105" s="4" t="inlineStr">
        <is>
          <t>UPLOADED</t>
        </is>
      </c>
      <c r="G1105" s="4" t="inlineStr">
        <is>
          <t>Coupon is equal with previous month value for Deal_id: 500002113 and TRANCHE_id: 500007926 (TRANCHE_Name : SB) Please check the distribution date. All Coupon data are same with Previous month</t>
        </is>
      </c>
      <c r="H1105" s="4" t="inlineStr">
        <is>
          <t>500007926</t>
        </is>
      </c>
      <c r="I1105" s="4">
        <f>H1105&amp;","</f>
        <v/>
      </c>
    </row>
    <row r="1106" ht="14.25" customHeight="1" s="2">
      <c r="A1106" s="4" t="n">
        <v>500002113</v>
      </c>
      <c r="B1106" s="4" t="inlineStr">
        <is>
          <t>DLJ Mtg Acpt Corp 1996-Q2</t>
        </is>
      </c>
      <c r="C1106" s="4" t="inlineStr">
        <is>
          <t>WL</t>
        </is>
      </c>
      <c r="D1106" s="4" t="n">
        <v>9</v>
      </c>
      <c r="E1106" s="4" t="n">
        <v>2026</v>
      </c>
      <c r="F1106" s="4" t="inlineStr">
        <is>
          <t>UPLOADED</t>
        </is>
      </c>
      <c r="G1106" s="4" t="inlineStr">
        <is>
          <t>Coupon is equal with previous month value for Deal_id: 500002113 and TRANCHE_id: 500007927 (TRANCHE_Name : R) Please check the distribution date. All Coupon data are same with Previous month</t>
        </is>
      </c>
      <c r="H1106" s="4" t="inlineStr">
        <is>
          <t>500007927</t>
        </is>
      </c>
      <c r="I1106" s="4">
        <f>H1106&amp;","</f>
        <v/>
      </c>
    </row>
    <row r="1107" ht="14.25" customHeight="1" s="2">
      <c r="A1107" s="4" t="n">
        <v>500002144</v>
      </c>
      <c r="B1107" s="4" t="inlineStr">
        <is>
          <t>Green Tree Home Improvement Loans 1996-A</t>
        </is>
      </c>
      <c r="C1107" s="4" t="inlineStr">
        <is>
          <t>WL</t>
        </is>
      </c>
      <c r="D1107" s="4" t="n">
        <v>9</v>
      </c>
      <c r="E1107" s="4" t="n">
        <v>2026</v>
      </c>
      <c r="F1107" s="4" t="inlineStr">
        <is>
          <t>UPLOADED</t>
        </is>
      </c>
      <c r="G1107" s="4" t="inlineStr">
        <is>
          <t>Coupon is equal with previous month value for Deal_id: 500002144 and TRANCHE_id: 500007994 (TRANCHE_Name : A-1) Please check the distribution date. All Coupon data are same with Previous month</t>
        </is>
      </c>
      <c r="H1107" s="4" t="inlineStr">
        <is>
          <t>500007994</t>
        </is>
      </c>
      <c r="I1107" s="4">
        <f>H1107&amp;","</f>
        <v/>
      </c>
    </row>
    <row r="1108" ht="14.25" customHeight="1" s="2">
      <c r="A1108" s="4" t="n">
        <v>500002144</v>
      </c>
      <c r="B1108" s="4" t="inlineStr">
        <is>
          <t>Green Tree Home Improvement Loans 1996-A</t>
        </is>
      </c>
      <c r="C1108" s="4" t="inlineStr">
        <is>
          <t>WL</t>
        </is>
      </c>
      <c r="D1108" s="4" t="n">
        <v>9</v>
      </c>
      <c r="E1108" s="4" t="n">
        <v>2026</v>
      </c>
      <c r="F1108" s="4" t="inlineStr">
        <is>
          <t>UPLOADED</t>
        </is>
      </c>
      <c r="G1108" s="4" t="inlineStr">
        <is>
          <t>Coupon is equal with previous month value for Deal_id: 500002144 and TRANCHE_id: 500007995 (TRANCHE_Name : A-2) Please check the distribution date. All Coupon data are same with Previous month</t>
        </is>
      </c>
      <c r="H1108" s="4" t="inlineStr">
        <is>
          <t>500007995</t>
        </is>
      </c>
      <c r="I1108" s="4">
        <f>H1108&amp;","</f>
        <v/>
      </c>
    </row>
    <row r="1109" ht="14.25" customHeight="1" s="2">
      <c r="A1109" s="4" t="n">
        <v>500002144</v>
      </c>
      <c r="B1109" s="4" t="inlineStr">
        <is>
          <t>Green Tree Home Improvement Loans 1996-A</t>
        </is>
      </c>
      <c r="C1109" s="4" t="inlineStr">
        <is>
          <t>WL</t>
        </is>
      </c>
      <c r="D1109" s="4" t="n">
        <v>9</v>
      </c>
      <c r="E1109" s="4" t="n">
        <v>2026</v>
      </c>
      <c r="F1109" s="4" t="inlineStr">
        <is>
          <t>UPLOADED</t>
        </is>
      </c>
      <c r="G1109" s="4" t="inlineStr">
        <is>
          <t>Coupon is equal with previous month value for Deal_id: 500002144 and TRANCHE_id: 500007996 (TRANCHE_Name : A-3) Please check the distribution date. All Coupon data are same with Previous month</t>
        </is>
      </c>
      <c r="H1109" s="4" t="inlineStr">
        <is>
          <t>500007996</t>
        </is>
      </c>
      <c r="I1109" s="4">
        <f>H1109&amp;","</f>
        <v/>
      </c>
    </row>
    <row r="1110" ht="14.25" customHeight="1" s="2">
      <c r="A1110" s="4" t="n">
        <v>500002144</v>
      </c>
      <c r="B1110" s="4" t="inlineStr">
        <is>
          <t>Green Tree Home Improvement Loans 1996-A</t>
        </is>
      </c>
      <c r="C1110" s="4" t="inlineStr">
        <is>
          <t>WL</t>
        </is>
      </c>
      <c r="D1110" s="4" t="n">
        <v>9</v>
      </c>
      <c r="E1110" s="4" t="n">
        <v>2026</v>
      </c>
      <c r="F1110" s="4" t="inlineStr">
        <is>
          <t>UPLOADED</t>
        </is>
      </c>
      <c r="G1110" s="4" t="inlineStr">
        <is>
          <t>Coupon is equal with previous month value for Deal_id: 500002144 and TRANCHE_id: 500007997 (TRANCHE_Name : M-1) Please check the distribution date. All Coupon data are same with Previous month</t>
        </is>
      </c>
      <c r="H1110" s="4" t="inlineStr">
        <is>
          <t>500007997</t>
        </is>
      </c>
      <c r="I1110" s="4">
        <f>H1110&amp;","</f>
        <v/>
      </c>
    </row>
    <row r="1111" ht="14.25" customHeight="1" s="2">
      <c r="A1111" s="4" t="n">
        <v>500002144</v>
      </c>
      <c r="B1111" s="4" t="inlineStr">
        <is>
          <t>Green Tree Home Improvement Loans 1996-A</t>
        </is>
      </c>
      <c r="C1111" s="4" t="inlineStr">
        <is>
          <t>WL</t>
        </is>
      </c>
      <c r="D1111" s="4" t="n">
        <v>9</v>
      </c>
      <c r="E1111" s="4" t="n">
        <v>2026</v>
      </c>
      <c r="F1111" s="4" t="inlineStr">
        <is>
          <t>UPLOADED</t>
        </is>
      </c>
      <c r="G1111" s="4" t="inlineStr">
        <is>
          <t>Coupon is equal with previous month value for Deal_id: 500002144 and TRANCHE_id: 500007998 (TRANCHE_Name : M-2) Please check the distribution date. All Coupon data are same with Previous month</t>
        </is>
      </c>
      <c r="H1111" s="4" t="inlineStr">
        <is>
          <t>500007998</t>
        </is>
      </c>
      <c r="I1111" s="4">
        <f>H1111&amp;","</f>
        <v/>
      </c>
    </row>
    <row r="1112" ht="14.25" customHeight="1" s="2">
      <c r="A1112" s="4" t="n">
        <v>500002144</v>
      </c>
      <c r="B1112" s="4" t="inlineStr">
        <is>
          <t>Green Tree Home Improvement Loans 1996-A</t>
        </is>
      </c>
      <c r="C1112" s="4" t="inlineStr">
        <is>
          <t>WL</t>
        </is>
      </c>
      <c r="D1112" s="4" t="n">
        <v>9</v>
      </c>
      <c r="E1112" s="4" t="n">
        <v>2026</v>
      </c>
      <c r="F1112" s="4" t="inlineStr">
        <is>
          <t>UPLOADED</t>
        </is>
      </c>
      <c r="G1112" s="4" t="inlineStr">
        <is>
          <t>Coupon is equal with previous month value for Deal_id: 500002144 and TRANCHE_id: 500007999 (TRANCHE_Name : B-1) Please check the distribution date. All Coupon data are same with Previous month</t>
        </is>
      </c>
      <c r="H1112" s="4" t="inlineStr">
        <is>
          <t>500007999</t>
        </is>
      </c>
      <c r="I1112" s="4">
        <f>H1112&amp;","</f>
        <v/>
      </c>
    </row>
    <row r="1113" ht="14.25" customHeight="1" s="2">
      <c r="A1113" s="4" t="n">
        <v>500002144</v>
      </c>
      <c r="B1113" s="4" t="inlineStr">
        <is>
          <t>Green Tree Home Improvement Loans 1996-A</t>
        </is>
      </c>
      <c r="C1113" s="4" t="inlineStr">
        <is>
          <t>WL</t>
        </is>
      </c>
      <c r="D1113" s="4" t="n">
        <v>9</v>
      </c>
      <c r="E1113" s="4" t="n">
        <v>2026</v>
      </c>
      <c r="F1113" s="4" t="inlineStr">
        <is>
          <t>UPLOADED</t>
        </is>
      </c>
      <c r="G1113" s="4" t="inlineStr">
        <is>
          <t>Coupon is equal with previous month value for Deal_id: 500002144 and TRANCHE_id: 500008000 (TRANCHE_Name : B-2) Please check the distribution date. All Coupon data are same with Previous month</t>
        </is>
      </c>
      <c r="H1113" s="4" t="inlineStr">
        <is>
          <t>500008000</t>
        </is>
      </c>
      <c r="I1113" s="4">
        <f>H1113&amp;","</f>
        <v/>
      </c>
    </row>
    <row r="1114" ht="14.25" customHeight="1" s="2">
      <c r="A1114" s="4" t="n">
        <v>500002144</v>
      </c>
      <c r="B1114" s="4" t="inlineStr">
        <is>
          <t>Green Tree Home Improvement Loans 1996-A</t>
        </is>
      </c>
      <c r="C1114" s="4" t="inlineStr">
        <is>
          <t>WL</t>
        </is>
      </c>
      <c r="D1114" s="4" t="n">
        <v>9</v>
      </c>
      <c r="E1114" s="4" t="n">
        <v>2026</v>
      </c>
      <c r="F1114" s="4" t="inlineStr">
        <is>
          <t>UPLOADED</t>
        </is>
      </c>
      <c r="G1114" s="4" t="inlineStr">
        <is>
          <t>Coupon is equal with previous month value for Deal_id: 500002144 and TRANCHE_id: 500008001 (TRANCHE_Name : C) Please check the distribution date. All Coupon data are same with Previous month</t>
        </is>
      </c>
      <c r="H1114" s="4" t="inlineStr">
        <is>
          <t>500008001</t>
        </is>
      </c>
      <c r="I1114" s="4">
        <f>H1114&amp;","</f>
        <v/>
      </c>
    </row>
    <row r="1115" ht="14.25" customHeight="1" s="2">
      <c r="A1115" s="4" t="n">
        <v>500005986</v>
      </c>
      <c r="B1115" s="4" t="inlineStr">
        <is>
          <t>SBMS VII 1997-HUD2</t>
        </is>
      </c>
      <c r="C1115" s="4" t="inlineStr">
        <is>
          <t>WL</t>
        </is>
      </c>
      <c r="D1115" s="4" t="n">
        <v>9</v>
      </c>
      <c r="E1115" s="4" t="n">
        <v>2026</v>
      </c>
      <c r="F1115" s="4" t="inlineStr">
        <is>
          <t>UPLOADED</t>
        </is>
      </c>
      <c r="G1115" s="4" t="inlineStr">
        <is>
          <t>Coupon is equal with previous month value for Deal_id: 500005986 and TRANCHE_id: 500020434 (TRANCHE_Name : A-1) Please check the distribution date. All Coupon data are same with Previous month</t>
        </is>
      </c>
      <c r="H1115" s="4" t="inlineStr">
        <is>
          <t>500020434</t>
        </is>
      </c>
      <c r="I1115" s="4">
        <f>H1115&amp;","</f>
        <v/>
      </c>
    </row>
    <row r="1116" ht="14.25" customHeight="1" s="2">
      <c r="A1116" s="4" t="n">
        <v>500005986</v>
      </c>
      <c r="B1116" s="4" t="inlineStr">
        <is>
          <t>SBMS VII 1997-HUD2</t>
        </is>
      </c>
      <c r="C1116" s="4" t="inlineStr">
        <is>
          <t>WL</t>
        </is>
      </c>
      <c r="D1116" s="4" t="n">
        <v>9</v>
      </c>
      <c r="E1116" s="4" t="n">
        <v>2026</v>
      </c>
      <c r="F1116" s="4" t="inlineStr">
        <is>
          <t>UPLOADED</t>
        </is>
      </c>
      <c r="G1116" s="4" t="inlineStr">
        <is>
          <t>Coupon is equal with previous month value for Deal_id: 500005986 and TRANCHE_id: 500020435 (TRANCHE_Name : A-2) Please check the distribution date. All Coupon data are same with Previous month</t>
        </is>
      </c>
      <c r="H1116" s="4" t="inlineStr">
        <is>
          <t>500020435</t>
        </is>
      </c>
      <c r="I1116" s="4">
        <f>H1116&amp;","</f>
        <v/>
      </c>
    </row>
    <row r="1117" ht="14.25" customHeight="1" s="2">
      <c r="A1117" s="4" t="n">
        <v>500005986</v>
      </c>
      <c r="B1117" s="4" t="inlineStr">
        <is>
          <t>SBMS VII 1997-HUD2</t>
        </is>
      </c>
      <c r="C1117" s="4" t="inlineStr">
        <is>
          <t>WL</t>
        </is>
      </c>
      <c r="D1117" s="4" t="n">
        <v>9</v>
      </c>
      <c r="E1117" s="4" t="n">
        <v>2026</v>
      </c>
      <c r="F1117" s="4" t="inlineStr">
        <is>
          <t>UPLOADED</t>
        </is>
      </c>
      <c r="G1117" s="4" t="inlineStr">
        <is>
          <t>Coupon is equal with previous month value for Deal_id: 500005986 and TRANCHE_id: 500020436 (TRANCHE_Name : A-3) Please check the distribution date. All Coupon data are same with Previous month</t>
        </is>
      </c>
      <c r="H1117" s="4" t="inlineStr">
        <is>
          <t>500020436</t>
        </is>
      </c>
      <c r="I1117" s="4">
        <f>H1117&amp;","</f>
        <v/>
      </c>
    </row>
    <row r="1118" ht="14.25" customHeight="1" s="2">
      <c r="A1118" s="4" t="n">
        <v>500005986</v>
      </c>
      <c r="B1118" s="4" t="inlineStr">
        <is>
          <t>SBMS VII 1997-HUD2</t>
        </is>
      </c>
      <c r="C1118" s="4" t="inlineStr">
        <is>
          <t>WL</t>
        </is>
      </c>
      <c r="D1118" s="4" t="n">
        <v>9</v>
      </c>
      <c r="E1118" s="4" t="n">
        <v>2026</v>
      </c>
      <c r="F1118" s="4" t="inlineStr">
        <is>
          <t>UPLOADED</t>
        </is>
      </c>
      <c r="G1118" s="4" t="inlineStr">
        <is>
          <t>Coupon is equal with previous month value for Deal_id: 500005986 and TRANCHE_id: 500020455 (TRANCHE_Name : A-4) Please check the distribution date. All Coupon data are same with Previous month</t>
        </is>
      </c>
      <c r="H1118" s="4" t="inlineStr">
        <is>
          <t>500020455</t>
        </is>
      </c>
      <c r="I1118" s="4">
        <f>H1118&amp;","</f>
        <v/>
      </c>
    </row>
    <row r="1119" ht="14.25" customHeight="1" s="2">
      <c r="A1119" s="4" t="n">
        <v>500005986</v>
      </c>
      <c r="B1119" s="4" t="inlineStr">
        <is>
          <t>SBMS VII 1997-HUD2</t>
        </is>
      </c>
      <c r="C1119" s="4" t="inlineStr">
        <is>
          <t>WL</t>
        </is>
      </c>
      <c r="D1119" s="4" t="n">
        <v>9</v>
      </c>
      <c r="E1119" s="4" t="n">
        <v>2026</v>
      </c>
      <c r="F1119" s="4" t="inlineStr">
        <is>
          <t>UPLOADED</t>
        </is>
      </c>
      <c r="G1119" s="4" t="inlineStr">
        <is>
          <t>Coupon is equal with previous month value for Deal_id: 500005986 and TRANCHE_id: 500020437 (TRANCHE_Name : IO) Please check the distribution date. All Coupon data are same with Previous month</t>
        </is>
      </c>
      <c r="H1119" s="4" t="inlineStr">
        <is>
          <t>500020437</t>
        </is>
      </c>
      <c r="I1119" s="4">
        <f>H1119&amp;","</f>
        <v/>
      </c>
    </row>
    <row r="1120" ht="14.25" customHeight="1" s="2">
      <c r="A1120" s="4" t="n">
        <v>500005986</v>
      </c>
      <c r="B1120" s="4" t="inlineStr">
        <is>
          <t>SBMS VII 1997-HUD2</t>
        </is>
      </c>
      <c r="C1120" s="4" t="inlineStr">
        <is>
          <t>WL</t>
        </is>
      </c>
      <c r="D1120" s="4" t="n">
        <v>9</v>
      </c>
      <c r="E1120" s="4" t="n">
        <v>2026</v>
      </c>
      <c r="F1120" s="4" t="inlineStr">
        <is>
          <t>UPLOADED</t>
        </is>
      </c>
      <c r="G1120" s="4" t="inlineStr">
        <is>
          <t>Coupon is equal with previous month value for Deal_id: 500005986 and TRANCHE_id: 500020438 (TRANCHE_Name : A-WAC) Please check the distribution date. All Coupon data are same with Previous month</t>
        </is>
      </c>
      <c r="H1120" s="4" t="inlineStr">
        <is>
          <t>500020438</t>
        </is>
      </c>
      <c r="I1120" s="4">
        <f>H1120&amp;","</f>
        <v/>
      </c>
    </row>
    <row r="1121" ht="14.25" customHeight="1" s="2">
      <c r="A1121" s="4" t="n">
        <v>500005986</v>
      </c>
      <c r="B1121" s="4" t="inlineStr">
        <is>
          <t>SBMS VII 1997-HUD2</t>
        </is>
      </c>
      <c r="C1121" s="4" t="inlineStr">
        <is>
          <t>WL</t>
        </is>
      </c>
      <c r="D1121" s="4" t="n">
        <v>9</v>
      </c>
      <c r="E1121" s="4" t="n">
        <v>2026</v>
      </c>
      <c r="F1121" s="4" t="inlineStr">
        <is>
          <t>UPLOADED</t>
        </is>
      </c>
      <c r="G1121" s="4" t="inlineStr">
        <is>
          <t>Coupon is equal with previous month value for Deal_id: 500005986 and TRANCHE_id: 500020439 (TRANCHE_Name : B-1) Please check the distribution date. All Coupon data are same with Previous month</t>
        </is>
      </c>
      <c r="H1121" s="4" t="inlineStr">
        <is>
          <t>500020439</t>
        </is>
      </c>
      <c r="I1121" s="4">
        <f>H1121&amp;","</f>
        <v/>
      </c>
    </row>
    <row r="1122" ht="14.25" customHeight="1" s="2">
      <c r="A1122" s="4" t="n">
        <v>500005986</v>
      </c>
      <c r="B1122" s="4" t="inlineStr">
        <is>
          <t>SBMS VII 1997-HUD2</t>
        </is>
      </c>
      <c r="C1122" s="4" t="inlineStr">
        <is>
          <t>WL</t>
        </is>
      </c>
      <c r="D1122" s="4" t="n">
        <v>9</v>
      </c>
      <c r="E1122" s="4" t="n">
        <v>2026</v>
      </c>
      <c r="F1122" s="4" t="inlineStr">
        <is>
          <t>UPLOADED</t>
        </is>
      </c>
      <c r="G1122" s="4" t="inlineStr">
        <is>
          <t>Coupon is equal with previous month value for Deal_id: 500005986 and TRANCHE_id: 500020440 (TRANCHE_Name : B-2) Please check the distribution date. All Coupon data are same with Previous month</t>
        </is>
      </c>
      <c r="H1122" s="4" t="inlineStr">
        <is>
          <t>500020440</t>
        </is>
      </c>
      <c r="I1122" s="4">
        <f>H1122&amp;","</f>
        <v/>
      </c>
    </row>
    <row r="1123" ht="14.25" customHeight="1" s="2">
      <c r="A1123" s="4" t="n">
        <v>500005986</v>
      </c>
      <c r="B1123" s="4" t="inlineStr">
        <is>
          <t>SBMS VII 1997-HUD2</t>
        </is>
      </c>
      <c r="C1123" s="4" t="inlineStr">
        <is>
          <t>WL</t>
        </is>
      </c>
      <c r="D1123" s="4" t="n">
        <v>9</v>
      </c>
      <c r="E1123" s="4" t="n">
        <v>2026</v>
      </c>
      <c r="F1123" s="4" t="inlineStr">
        <is>
          <t>UPLOADED</t>
        </is>
      </c>
      <c r="G1123" s="4" t="inlineStr">
        <is>
          <t>Coupon is equal with previous month value for Deal_id: 500005986 and TRANCHE_id: 500020441 (TRANCHE_Name : B-3) Please check the distribution date. All Coupon data are same with Previous month</t>
        </is>
      </c>
      <c r="H1123" s="4" t="inlineStr">
        <is>
          <t>500020441</t>
        </is>
      </c>
      <c r="I1123" s="4">
        <f>H1123&amp;","</f>
        <v/>
      </c>
    </row>
    <row r="1124" ht="14.25" customHeight="1" s="2">
      <c r="A1124" s="4" t="n">
        <v>500005986</v>
      </c>
      <c r="B1124" s="4" t="inlineStr">
        <is>
          <t>SBMS VII 1997-HUD2</t>
        </is>
      </c>
      <c r="C1124" s="4" t="inlineStr">
        <is>
          <t>WL</t>
        </is>
      </c>
      <c r="D1124" s="4" t="n">
        <v>9</v>
      </c>
      <c r="E1124" s="4" t="n">
        <v>2026</v>
      </c>
      <c r="F1124" s="4" t="inlineStr">
        <is>
          <t>UPLOADED</t>
        </is>
      </c>
      <c r="G1124" s="4" t="inlineStr">
        <is>
          <t>Coupon is equal with previous month value for Deal_id: 500005986 and TRANCHE_id: 500020442 (TRANCHE_Name : B-4) Please check the distribution date. All Coupon data are same with Previous month</t>
        </is>
      </c>
      <c r="H1124" s="4" t="inlineStr">
        <is>
          <t>500020442</t>
        </is>
      </c>
      <c r="I1124" s="4">
        <f>H1124&amp;","</f>
        <v/>
      </c>
    </row>
    <row r="1125" ht="14.25" customHeight="1" s="2">
      <c r="A1125" s="4" t="n">
        <v>500005986</v>
      </c>
      <c r="B1125" s="4" t="inlineStr">
        <is>
          <t>SBMS VII 1997-HUD2</t>
        </is>
      </c>
      <c r="C1125" s="4" t="inlineStr">
        <is>
          <t>WL</t>
        </is>
      </c>
      <c r="D1125" s="4" t="n">
        <v>9</v>
      </c>
      <c r="E1125" s="4" t="n">
        <v>2026</v>
      </c>
      <c r="F1125" s="4" t="inlineStr">
        <is>
          <t>UPLOADED</t>
        </is>
      </c>
      <c r="G1125" s="4" t="inlineStr">
        <is>
          <t>Coupon is equal with previous month value for Deal_id: 500005986 and TRANCHE_id: 500020443 (TRANCHE_Name : B-5) Please check the distribution date. All Coupon data are same with Previous month</t>
        </is>
      </c>
      <c r="H1125" s="4" t="inlineStr">
        <is>
          <t>500020443</t>
        </is>
      </c>
      <c r="I1125" s="4">
        <f>H1125&amp;","</f>
        <v/>
      </c>
    </row>
    <row r="1126" ht="14.25" customHeight="1" s="2">
      <c r="A1126" s="4" t="n">
        <v>500005986</v>
      </c>
      <c r="B1126" s="4" t="inlineStr">
        <is>
          <t>SBMS VII 1997-HUD2</t>
        </is>
      </c>
      <c r="C1126" s="4" t="inlineStr">
        <is>
          <t>WL</t>
        </is>
      </c>
      <c r="D1126" s="4" t="n">
        <v>9</v>
      </c>
      <c r="E1126" s="4" t="n">
        <v>2026</v>
      </c>
      <c r="F1126" s="4" t="inlineStr">
        <is>
          <t>UPLOADED</t>
        </is>
      </c>
      <c r="G1126" s="4" t="inlineStr">
        <is>
          <t>Coupon is equal with previous month value for Deal_id: 500005986 and TRANCHE_id: 500020444 (TRANCHE_Name : B-6) Please check the distribution date. All Coupon data are same with Previous month</t>
        </is>
      </c>
      <c r="H1126" s="4" t="inlineStr">
        <is>
          <t>500020444</t>
        </is>
      </c>
      <c r="I1126" s="4">
        <f>H1126&amp;","</f>
        <v/>
      </c>
    </row>
    <row r="1127" ht="14.25" customHeight="1" s="2">
      <c r="A1127" s="4" t="n">
        <v>500006561</v>
      </c>
      <c r="B1127" s="4" t="inlineStr">
        <is>
          <t>BDC Mortgage Trust, Series 1998-A</t>
        </is>
      </c>
      <c r="C1127" s="4" t="inlineStr">
        <is>
          <t>WL</t>
        </is>
      </c>
      <c r="D1127" s="4" t="n">
        <v>9</v>
      </c>
      <c r="E1127" s="4" t="n">
        <v>2026</v>
      </c>
      <c r="F1127" s="4" t="inlineStr">
        <is>
          <t>UPLOADED</t>
        </is>
      </c>
      <c r="G1127" s="4" t="inlineStr">
        <is>
          <t>Coupon is equal with previous month value for Deal_id: 500006561 and TRANCHE_id: 500022460 (TRANCHE_Name : 1-A) Please check the distribution date. All Coupon data are same with Previous month</t>
        </is>
      </c>
      <c r="H1127" s="4" t="inlineStr">
        <is>
          <t>500022460</t>
        </is>
      </c>
      <c r="I1127" s="4">
        <f>H1127&amp;","</f>
        <v/>
      </c>
    </row>
    <row r="1128" ht="14.25" customHeight="1" s="2">
      <c r="A1128" s="4" t="n">
        <v>500006561</v>
      </c>
      <c r="B1128" s="4" t="inlineStr">
        <is>
          <t>BDC Mortgage Trust, Series 1998-A</t>
        </is>
      </c>
      <c r="C1128" s="4" t="inlineStr">
        <is>
          <t>WL</t>
        </is>
      </c>
      <c r="D1128" s="4" t="n">
        <v>9</v>
      </c>
      <c r="E1128" s="4" t="n">
        <v>2026</v>
      </c>
      <c r="F1128" s="4" t="inlineStr">
        <is>
          <t>UPLOADED</t>
        </is>
      </c>
      <c r="G1128" s="4" t="inlineStr">
        <is>
          <t>Coupon is equal with previous month value for Deal_id: 500006561 and TRANCHE_id: 500022461 (TRANCHE_Name : 1-B) Please check the distribution date. All Coupon data are same with Previous month</t>
        </is>
      </c>
      <c r="H1128" s="4" t="inlineStr">
        <is>
          <t>500022461</t>
        </is>
      </c>
      <c r="I1128" s="4">
        <f>H1128&amp;","</f>
        <v/>
      </c>
    </row>
    <row r="1129" ht="14.25" customHeight="1" s="2">
      <c r="A1129" s="4" t="n">
        <v>500006561</v>
      </c>
      <c r="B1129" s="4" t="inlineStr">
        <is>
          <t>BDC Mortgage Trust, Series 1998-A</t>
        </is>
      </c>
      <c r="C1129" s="4" t="inlineStr">
        <is>
          <t>WL</t>
        </is>
      </c>
      <c r="D1129" s="4" t="n">
        <v>9</v>
      </c>
      <c r="E1129" s="4" t="n">
        <v>2026</v>
      </c>
      <c r="F1129" s="4" t="inlineStr">
        <is>
          <t>UPLOADED</t>
        </is>
      </c>
      <c r="G1129" s="4" t="inlineStr">
        <is>
          <t>Coupon is equal with previous month value for Deal_id: 500006561 and TRANCHE_id: 500022462 (TRANCHE_Name : 1-C) Please check the distribution date. All Coupon data are same with Previous month</t>
        </is>
      </c>
      <c r="H1129" s="4" t="inlineStr">
        <is>
          <t>500022462</t>
        </is>
      </c>
      <c r="I1129" s="4">
        <f>H1129&amp;","</f>
        <v/>
      </c>
    </row>
    <row r="1130" ht="14.25" customHeight="1" s="2">
      <c r="A1130" s="4" t="n">
        <v>500006561</v>
      </c>
      <c r="B1130" s="4" t="inlineStr">
        <is>
          <t>BDC Mortgage Trust, Series 1998-A</t>
        </is>
      </c>
      <c r="C1130" s="4" t="inlineStr">
        <is>
          <t>WL</t>
        </is>
      </c>
      <c r="D1130" s="4" t="n">
        <v>9</v>
      </c>
      <c r="E1130" s="4" t="n">
        <v>2026</v>
      </c>
      <c r="F1130" s="4" t="inlineStr">
        <is>
          <t>UPLOADED</t>
        </is>
      </c>
      <c r="G1130" s="4" t="inlineStr">
        <is>
          <t>Coupon is equal with previous month value for Deal_id: 500006561 and TRANCHE_id: 500022463 (TRANCHE_Name : 1-D) Please check the distribution date. All Coupon data are same with Previous month</t>
        </is>
      </c>
      <c r="H1130" s="4" t="inlineStr">
        <is>
          <t>500022463</t>
        </is>
      </c>
      <c r="I1130" s="4">
        <f>H1130&amp;","</f>
        <v/>
      </c>
    </row>
    <row r="1131" ht="14.25" customHeight="1" s="2">
      <c r="A1131" s="4" t="n">
        <v>500006561</v>
      </c>
      <c r="B1131" s="4" t="inlineStr">
        <is>
          <t>BDC Mortgage Trust, Series 1998-A</t>
        </is>
      </c>
      <c r="C1131" s="4" t="inlineStr">
        <is>
          <t>WL</t>
        </is>
      </c>
      <c r="D1131" s="4" t="n">
        <v>9</v>
      </c>
      <c r="E1131" s="4" t="n">
        <v>2026</v>
      </c>
      <c r="F1131" s="4" t="inlineStr">
        <is>
          <t>UPLOADED</t>
        </is>
      </c>
      <c r="G1131" s="4" t="inlineStr">
        <is>
          <t>Coupon is equal with previous month value for Deal_id: 500006561 and TRANCHE_id: 500022464 (TRANCHE_Name : 2-A) Please check the distribution date. All Coupon data are same with Previous month</t>
        </is>
      </c>
      <c r="H1131" s="4" t="inlineStr">
        <is>
          <t>500022464</t>
        </is>
      </c>
      <c r="I1131" s="4">
        <f>H1131&amp;","</f>
        <v/>
      </c>
    </row>
    <row r="1132" ht="14.25" customHeight="1" s="2">
      <c r="A1132" s="4" t="n">
        <v>500006561</v>
      </c>
      <c r="B1132" s="4" t="inlineStr">
        <is>
          <t>BDC Mortgage Trust, Series 1998-A</t>
        </is>
      </c>
      <c r="C1132" s="4" t="inlineStr">
        <is>
          <t>WL</t>
        </is>
      </c>
      <c r="D1132" s="4" t="n">
        <v>9</v>
      </c>
      <c r="E1132" s="4" t="n">
        <v>2026</v>
      </c>
      <c r="F1132" s="4" t="inlineStr">
        <is>
          <t>UPLOADED</t>
        </is>
      </c>
      <c r="G1132" s="4" t="inlineStr">
        <is>
          <t>Coupon is equal with previous month value for Deal_id: 500006561 and TRANCHE_id: 500022465 (TRANCHE_Name : 2-B) Please check the distribution date. All Coupon data are same with Previous month</t>
        </is>
      </c>
      <c r="H1132" s="4" t="inlineStr">
        <is>
          <t>500022465</t>
        </is>
      </c>
      <c r="I1132" s="4">
        <f>H1132&amp;","</f>
        <v/>
      </c>
    </row>
    <row r="1133" ht="14.25" customHeight="1" s="2">
      <c r="A1133" s="4" t="n">
        <v>500006561</v>
      </c>
      <c r="B1133" s="4" t="inlineStr">
        <is>
          <t>BDC Mortgage Trust, Series 1998-A</t>
        </is>
      </c>
      <c r="C1133" s="4" t="inlineStr">
        <is>
          <t>WL</t>
        </is>
      </c>
      <c r="D1133" s="4" t="n">
        <v>9</v>
      </c>
      <c r="E1133" s="4" t="n">
        <v>2026</v>
      </c>
      <c r="F1133" s="4" t="inlineStr">
        <is>
          <t>UPLOADED</t>
        </is>
      </c>
      <c r="G1133" s="4" t="inlineStr">
        <is>
          <t>Coupon is equal with previous month value for Deal_id: 500006561 and TRANCHE_id: 500022466 (TRANCHE_Name : 2-C) Please check the distribution date. All Coupon data are same with Previous month</t>
        </is>
      </c>
      <c r="H1133" s="4" t="inlineStr">
        <is>
          <t>500022466</t>
        </is>
      </c>
      <c r="I1133" s="4">
        <f>H1133&amp;","</f>
        <v/>
      </c>
    </row>
    <row r="1134" ht="14.25" customHeight="1" s="2">
      <c r="A1134" s="4" t="n">
        <v>500006561</v>
      </c>
      <c r="B1134" s="4" t="inlineStr">
        <is>
          <t>BDC Mortgage Trust, Series 1998-A</t>
        </is>
      </c>
      <c r="C1134" s="4" t="inlineStr">
        <is>
          <t>WL</t>
        </is>
      </c>
      <c r="D1134" s="4" t="n">
        <v>9</v>
      </c>
      <c r="E1134" s="4" t="n">
        <v>2026</v>
      </c>
      <c r="F1134" s="4" t="inlineStr">
        <is>
          <t>UPLOADED</t>
        </is>
      </c>
      <c r="G1134" s="4" t="inlineStr">
        <is>
          <t>Coupon is equal with previous month value for Deal_id: 500006561 and TRANCHE_id: 500022467 (TRANCHE_Name : 2-D) Please check the distribution date. All Coupon data are same with Previous month</t>
        </is>
      </c>
      <c r="H1134" s="4" t="inlineStr">
        <is>
          <t>500022467</t>
        </is>
      </c>
      <c r="I1134" s="4">
        <f>H1134&amp;","</f>
        <v/>
      </c>
    </row>
    <row r="1135" ht="14.25" customHeight="1" s="2">
      <c r="A1135" s="4" t="n">
        <v>500006561</v>
      </c>
      <c r="B1135" s="4" t="inlineStr">
        <is>
          <t>BDC Mortgage Trust, Series 1998-A</t>
        </is>
      </c>
      <c r="C1135" s="4" t="inlineStr">
        <is>
          <t>WL</t>
        </is>
      </c>
      <c r="D1135" s="4" t="n">
        <v>9</v>
      </c>
      <c r="E1135" s="4" t="n">
        <v>2026</v>
      </c>
      <c r="F1135" s="4" t="inlineStr">
        <is>
          <t>UPLOADED</t>
        </is>
      </c>
      <c r="G1135" s="4" t="inlineStr">
        <is>
          <t>Coupon is equal with previous month value for Deal_id: 500006561 and TRANCHE_id: 500022468 (TRANCHE_Name : 2-E) Please check the distribution date. All Coupon data are same with Previous month</t>
        </is>
      </c>
      <c r="H1135" s="4" t="inlineStr">
        <is>
          <t>500022468</t>
        </is>
      </c>
      <c r="I1135" s="4">
        <f>H1135&amp;","</f>
        <v/>
      </c>
    </row>
    <row r="1136" ht="14.25" customHeight="1" s="2">
      <c r="A1136" s="4" t="n">
        <v>500008158</v>
      </c>
      <c r="B1136" s="4" t="inlineStr">
        <is>
          <t>UCFC Home Equity Loan Trust 1998-C</t>
        </is>
      </c>
      <c r="C1136" s="4" t="inlineStr">
        <is>
          <t>WL</t>
        </is>
      </c>
      <c r="D1136" s="4" t="n">
        <v>9</v>
      </c>
      <c r="E1136" s="4" t="n">
        <v>2026</v>
      </c>
      <c r="F1136" s="4" t="inlineStr">
        <is>
          <t>UPLOADED</t>
        </is>
      </c>
      <c r="G1136" s="4" t="inlineStr">
        <is>
          <t>Coupon is equal with previous month value for Deal_id: 500008158 and TRANCHE_id: 500028136 (TRANCHE_Name : A-1) Please check the distribution date. All Coupon data are same with Previous month</t>
        </is>
      </c>
      <c r="H1136" s="4" t="inlineStr">
        <is>
          <t>500028136</t>
        </is>
      </c>
      <c r="I1136" s="4">
        <f>H1136&amp;","</f>
        <v/>
      </c>
    </row>
    <row r="1137" ht="14.25" customHeight="1" s="2">
      <c r="A1137" s="4" t="n">
        <v>500008158</v>
      </c>
      <c r="B1137" s="4" t="inlineStr">
        <is>
          <t>UCFC Home Equity Loan Trust 1998-C</t>
        </is>
      </c>
      <c r="C1137" s="4" t="inlineStr">
        <is>
          <t>WL</t>
        </is>
      </c>
      <c r="D1137" s="4" t="n">
        <v>9</v>
      </c>
      <c r="E1137" s="4" t="n">
        <v>2026</v>
      </c>
      <c r="F1137" s="4" t="inlineStr">
        <is>
          <t>UPLOADED</t>
        </is>
      </c>
      <c r="G1137" s="4" t="inlineStr">
        <is>
          <t>Coupon is equal with previous month value for Deal_id: 500008158 and TRANCHE_id: 500028135 (TRANCHE_Name : A-2) Please check the distribution date. All Coupon data are same with Previous month</t>
        </is>
      </c>
      <c r="H1137" s="4" t="inlineStr">
        <is>
          <t>500028135</t>
        </is>
      </c>
      <c r="I1137" s="4">
        <f>H1137&amp;","</f>
        <v/>
      </c>
    </row>
    <row r="1138" ht="14.25" customHeight="1" s="2">
      <c r="A1138" s="4" t="n">
        <v>500008158</v>
      </c>
      <c r="B1138" s="4" t="inlineStr">
        <is>
          <t>UCFC Home Equity Loan Trust 1998-C</t>
        </is>
      </c>
      <c r="C1138" s="4" t="inlineStr">
        <is>
          <t>WL</t>
        </is>
      </c>
      <c r="D1138" s="4" t="n">
        <v>9</v>
      </c>
      <c r="E1138" s="4" t="n">
        <v>2026</v>
      </c>
      <c r="F1138" s="4" t="inlineStr">
        <is>
          <t>UPLOADED</t>
        </is>
      </c>
      <c r="G1138" s="4" t="inlineStr">
        <is>
          <t>Coupon is equal with previous month value for Deal_id: 500008158 and TRANCHE_id: 500028137 (TRANCHE_Name : A-3) Please check the distribution date. All Coupon data are same with Previous month</t>
        </is>
      </c>
      <c r="H1138" s="4" t="inlineStr">
        <is>
          <t>500028137</t>
        </is>
      </c>
      <c r="I1138" s="4">
        <f>H1138&amp;","</f>
        <v/>
      </c>
    </row>
    <row r="1139" ht="14.25" customHeight="1" s="2">
      <c r="A1139" s="4" t="n">
        <v>500008158</v>
      </c>
      <c r="B1139" s="4" t="inlineStr">
        <is>
          <t>UCFC Home Equity Loan Trust 1998-C</t>
        </is>
      </c>
      <c r="C1139" s="4" t="inlineStr">
        <is>
          <t>WL</t>
        </is>
      </c>
      <c r="D1139" s="4" t="n">
        <v>9</v>
      </c>
      <c r="E1139" s="4" t="n">
        <v>2026</v>
      </c>
      <c r="F1139" s="4" t="inlineStr">
        <is>
          <t>UPLOADED</t>
        </is>
      </c>
      <c r="G1139" s="4" t="inlineStr">
        <is>
          <t>Coupon is equal with previous month value for Deal_id: 500008158 and TRANCHE_id: 500028140 (TRANCHE_Name : A-4) Please check the distribution date. All Coupon data are same with Previous month</t>
        </is>
      </c>
      <c r="H1139" s="4" t="inlineStr">
        <is>
          <t>500028140</t>
        </is>
      </c>
      <c r="I1139" s="4">
        <f>H1139&amp;","</f>
        <v/>
      </c>
    </row>
    <row r="1140" ht="14.25" customHeight="1" s="2">
      <c r="A1140" s="4" t="n">
        <v>500008158</v>
      </c>
      <c r="B1140" s="4" t="inlineStr">
        <is>
          <t>UCFC Home Equity Loan Trust 1998-C</t>
        </is>
      </c>
      <c r="C1140" s="4" t="inlineStr">
        <is>
          <t>WL</t>
        </is>
      </c>
      <c r="D1140" s="4" t="n">
        <v>9</v>
      </c>
      <c r="E1140" s="4" t="n">
        <v>2026</v>
      </c>
      <c r="F1140" s="4" t="inlineStr">
        <is>
          <t>UPLOADED</t>
        </is>
      </c>
      <c r="G1140" s="4" t="inlineStr">
        <is>
          <t>Coupon is equal with previous month value for Deal_id: 500008158 and TRANCHE_id: 500028138 (TRANCHE_Name : A-5) Please check the distribution date. All Coupon data are same with Previous month</t>
        </is>
      </c>
      <c r="H1140" s="4" t="inlineStr">
        <is>
          <t>500028138</t>
        </is>
      </c>
      <c r="I1140" s="4">
        <f>H1140&amp;","</f>
        <v/>
      </c>
    </row>
    <row r="1141" ht="14.25" customHeight="1" s="2">
      <c r="A1141" s="4" t="n">
        <v>500008158</v>
      </c>
      <c r="B1141" s="4" t="inlineStr">
        <is>
          <t>UCFC Home Equity Loan Trust 1998-C</t>
        </is>
      </c>
      <c r="C1141" s="4" t="inlineStr">
        <is>
          <t>WL</t>
        </is>
      </c>
      <c r="D1141" s="4" t="n">
        <v>9</v>
      </c>
      <c r="E1141" s="4" t="n">
        <v>2026</v>
      </c>
      <c r="F1141" s="4" t="inlineStr">
        <is>
          <t>UPLOADED</t>
        </is>
      </c>
      <c r="G1141" s="4" t="inlineStr">
        <is>
          <t>Coupon is equal with previous month value for Deal_id: 500008158 and TRANCHE_id: 500028139 (TRANCHE_Name : A-6) Please check the distribution date. All Coupon data are same with Previous month</t>
        </is>
      </c>
      <c r="H1141" s="4" t="inlineStr">
        <is>
          <t>500028139</t>
        </is>
      </c>
      <c r="I1141" s="4">
        <f>H1141&amp;","</f>
        <v/>
      </c>
    </row>
    <row r="1142" ht="14.25" customHeight="1" s="2">
      <c r="A1142" s="4" t="n">
        <v>500008158</v>
      </c>
      <c r="B1142" s="4" t="inlineStr">
        <is>
          <t>UCFC Home Equity Loan Trust 1998-C</t>
        </is>
      </c>
      <c r="C1142" s="4" t="inlineStr">
        <is>
          <t>WL</t>
        </is>
      </c>
      <c r="D1142" s="4" t="n">
        <v>9</v>
      </c>
      <c r="E1142" s="4" t="n">
        <v>2026</v>
      </c>
      <c r="F1142" s="4" t="inlineStr">
        <is>
          <t>UPLOADED</t>
        </is>
      </c>
      <c r="G1142" s="4" t="inlineStr">
        <is>
          <t>Coupon is equal with previous month value for Deal_id: 500008158 and TRANCHE_id: 500028141 (TRANCHE_Name : A-7) Please check the distribution date. All Coupon data are same with Previous month</t>
        </is>
      </c>
      <c r="H1142" s="4" t="inlineStr">
        <is>
          <t>500028141</t>
        </is>
      </c>
      <c r="I1142" s="4">
        <f>H1142&amp;","</f>
        <v/>
      </c>
    </row>
    <row r="1143" ht="14.25" customHeight="1" s="2">
      <c r="A1143" s="4" t="n">
        <v>500008158</v>
      </c>
      <c r="B1143" s="4" t="inlineStr">
        <is>
          <t>UCFC Home Equity Loan Trust 1998-C</t>
        </is>
      </c>
      <c r="C1143" s="4" t="inlineStr">
        <is>
          <t>WL</t>
        </is>
      </c>
      <c r="D1143" s="4" t="n">
        <v>9</v>
      </c>
      <c r="E1143" s="4" t="n">
        <v>2026</v>
      </c>
      <c r="F1143" s="4" t="inlineStr">
        <is>
          <t>UPLOADED</t>
        </is>
      </c>
      <c r="G1143" s="4" t="inlineStr">
        <is>
          <t>Coupon is equal with previous month value for Deal_id: 500008158 and TRANCHE_id: 500028143 (TRANCHE_Name : R) Please check the distribution date. All Coupon data are same with Previous month</t>
        </is>
      </c>
      <c r="H1143" s="4" t="inlineStr">
        <is>
          <t>500028143</t>
        </is>
      </c>
      <c r="I1143" s="4">
        <f>H1143&amp;","</f>
        <v/>
      </c>
    </row>
    <row r="1144" ht="14.25" customHeight="1" s="2">
      <c r="A1144" s="4" t="n">
        <v>500008979</v>
      </c>
      <c r="B1144" s="4" t="inlineStr">
        <is>
          <t>SASCO FHA/VA, Series 1998-RF4</t>
        </is>
      </c>
      <c r="C1144" s="4" t="inlineStr">
        <is>
          <t>WL</t>
        </is>
      </c>
      <c r="D1144" s="4" t="n">
        <v>9</v>
      </c>
      <c r="E1144" s="4" t="n">
        <v>2026</v>
      </c>
      <c r="F1144" s="4" t="inlineStr">
        <is>
          <t>UPLOADED</t>
        </is>
      </c>
      <c r="G1144" s="4" t="inlineStr">
        <is>
          <t>Coupon is equal with previous month value for Deal_id: 500008979 and TRANCHE_id: 500031521 (TRANCHE_Name : A) Please check the distribution date. All Coupon data are same with Previous month</t>
        </is>
      </c>
      <c r="H1144" s="4" t="inlineStr">
        <is>
          <t>500031521</t>
        </is>
      </c>
      <c r="I1144" s="4">
        <f>H1144&amp;","</f>
        <v/>
      </c>
    </row>
    <row r="1145" ht="14.25" customHeight="1" s="2">
      <c r="A1145" s="4" t="n">
        <v>500008979</v>
      </c>
      <c r="B1145" s="4" t="inlineStr">
        <is>
          <t>SASCO FHA/VA, Series 1998-RF4</t>
        </is>
      </c>
      <c r="C1145" s="4" t="inlineStr">
        <is>
          <t>WL</t>
        </is>
      </c>
      <c r="D1145" s="4" t="n">
        <v>9</v>
      </c>
      <c r="E1145" s="4" t="n">
        <v>2026</v>
      </c>
      <c r="F1145" s="4" t="inlineStr">
        <is>
          <t>UPLOADED</t>
        </is>
      </c>
      <c r="G1145" s="4" t="inlineStr">
        <is>
          <t>Coupon is equal with previous month value for Deal_id: 500008979 and TRANCHE_id: 500031522 (TRANCHE_Name : B-IO) Please check the distribution date. All Coupon data are same with Previous month</t>
        </is>
      </c>
      <c r="H1145" s="4" t="inlineStr">
        <is>
          <t>500031522</t>
        </is>
      </c>
      <c r="I1145" s="4">
        <f>H1145&amp;","</f>
        <v/>
      </c>
    </row>
    <row r="1146" ht="14.25" customHeight="1" s="2">
      <c r="A1146" s="4" t="n">
        <v>500008979</v>
      </c>
      <c r="B1146" s="4" t="inlineStr">
        <is>
          <t>SASCO FHA/VA, Series 1998-RF4</t>
        </is>
      </c>
      <c r="C1146" s="4" t="inlineStr">
        <is>
          <t>WL</t>
        </is>
      </c>
      <c r="D1146" s="4" t="n">
        <v>9</v>
      </c>
      <c r="E1146" s="4" t="n">
        <v>2026</v>
      </c>
      <c r="F1146" s="4" t="inlineStr">
        <is>
          <t>UPLOADED</t>
        </is>
      </c>
      <c r="G1146" s="4" t="inlineStr">
        <is>
          <t>Coupon is equal with previous month value for Deal_id: 500008979 and TRANCHE_id: 500031524 (TRANCHE_Name : A-IO) Please check the distribution date. All Coupon data are same with Previous month</t>
        </is>
      </c>
      <c r="H1146" s="4" t="inlineStr">
        <is>
          <t>500031524</t>
        </is>
      </c>
      <c r="I1146" s="4">
        <f>H1146&amp;","</f>
        <v/>
      </c>
    </row>
    <row r="1147" ht="14.25" customHeight="1" s="2">
      <c r="A1147" s="4" t="n">
        <v>500013739</v>
      </c>
      <c r="B1147" s="4" t="inlineStr">
        <is>
          <t>ABFS Mortgage Loan Trust 2000-3</t>
        </is>
      </c>
      <c r="C1147" s="4" t="inlineStr">
        <is>
          <t>WL</t>
        </is>
      </c>
      <c r="D1147" s="4" t="n">
        <v>9</v>
      </c>
      <c r="E1147" s="4" t="n">
        <v>2026</v>
      </c>
      <c r="F1147" s="4" t="inlineStr">
        <is>
          <t>UPLOADED</t>
        </is>
      </c>
      <c r="G1147" s="4" t="inlineStr">
        <is>
          <t>Coupon is equal with previous month value for Deal_id: 500013739 and TRANCHE_id: 500054325 (TRANCHE_Name : Cl. A) Please check the distribution date. All Coupon data are same with Previous month</t>
        </is>
      </c>
      <c r="H1147" s="4" t="inlineStr">
        <is>
          <t>500054325</t>
        </is>
      </c>
      <c r="I1147" s="4">
        <f>H1147&amp;","</f>
        <v/>
      </c>
    </row>
    <row r="1148" ht="14.25" customHeight="1" s="2">
      <c r="A1148" s="4" t="n">
        <v>500015133</v>
      </c>
      <c r="B1148" s="4" t="inlineStr">
        <is>
          <t>Bear Stearns Home Loan Owner Trust 2001-A</t>
        </is>
      </c>
      <c r="C1148" s="4" t="inlineStr">
        <is>
          <t>WL</t>
        </is>
      </c>
      <c r="D1148" s="4" t="n">
        <v>9</v>
      </c>
      <c r="E1148" s="4" t="n">
        <v>2026</v>
      </c>
      <c r="F1148" s="4" t="inlineStr">
        <is>
          <t>UPLOADED</t>
        </is>
      </c>
      <c r="G1148" s="4" t="inlineStr">
        <is>
          <t>Coupon is equal with previous month value for Deal_id: 500015133 and TRANCHE_id: 500060384 (TRANCHE_Name : Cl. A-I-1) Please check the distribution date. All Coupon data are same with Previous month</t>
        </is>
      </c>
      <c r="H1148" s="4" t="inlineStr">
        <is>
          <t>500060384</t>
        </is>
      </c>
      <c r="I1148" s="4">
        <f>H1148&amp;","</f>
        <v/>
      </c>
    </row>
    <row r="1149" ht="14.25" customHeight="1" s="2">
      <c r="A1149" s="4" t="n">
        <v>500015133</v>
      </c>
      <c r="B1149" s="4" t="inlineStr">
        <is>
          <t>Bear Stearns Home Loan Owner Trust 2001-A</t>
        </is>
      </c>
      <c r="C1149" s="4" t="inlineStr">
        <is>
          <t>WL</t>
        </is>
      </c>
      <c r="D1149" s="4" t="n">
        <v>9</v>
      </c>
      <c r="E1149" s="4" t="n">
        <v>2026</v>
      </c>
      <c r="F1149" s="4" t="inlineStr">
        <is>
          <t>UPLOADED</t>
        </is>
      </c>
      <c r="G1149" s="4" t="inlineStr">
        <is>
          <t>Coupon is equal with previous month value for Deal_id: 500015133 and TRANCHE_id: 500060387 (TRANCHE_Name : Cl. A-I-2) Please check the distribution date. All Coupon data are same with Previous month</t>
        </is>
      </c>
      <c r="H1149" s="4" t="inlineStr">
        <is>
          <t>500060387</t>
        </is>
      </c>
      <c r="I1149" s="4">
        <f>H1149&amp;","</f>
        <v/>
      </c>
    </row>
    <row r="1150" ht="14.25" customHeight="1" s="2">
      <c r="A1150" s="4" t="n">
        <v>500015133</v>
      </c>
      <c r="B1150" s="4" t="inlineStr">
        <is>
          <t>Bear Stearns Home Loan Owner Trust 2001-A</t>
        </is>
      </c>
      <c r="C1150" s="4" t="inlineStr">
        <is>
          <t>WL</t>
        </is>
      </c>
      <c r="D1150" s="4" t="n">
        <v>9</v>
      </c>
      <c r="E1150" s="4" t="n">
        <v>2026</v>
      </c>
      <c r="F1150" s="4" t="inlineStr">
        <is>
          <t>UPLOADED</t>
        </is>
      </c>
      <c r="G1150" s="4" t="inlineStr">
        <is>
          <t>Coupon is equal with previous month value for Deal_id: 500015133 and TRANCHE_id: 500060388 (TRANCHE_Name : Cl. A-I-3) Please check the distribution date. All Coupon data are same with Previous month</t>
        </is>
      </c>
      <c r="H1150" s="4" t="inlineStr">
        <is>
          <t>500060388</t>
        </is>
      </c>
      <c r="I1150" s="4">
        <f>H1150&amp;","</f>
        <v/>
      </c>
    </row>
    <row r="1151" ht="14.25" customHeight="1" s="2">
      <c r="A1151" s="4" t="n">
        <v>500015133</v>
      </c>
      <c r="B1151" s="4" t="inlineStr">
        <is>
          <t>Bear Stearns Home Loan Owner Trust 2001-A</t>
        </is>
      </c>
      <c r="C1151" s="4" t="inlineStr">
        <is>
          <t>WL</t>
        </is>
      </c>
      <c r="D1151" s="4" t="n">
        <v>9</v>
      </c>
      <c r="E1151" s="4" t="n">
        <v>2026</v>
      </c>
      <c r="F1151" s="4" t="inlineStr">
        <is>
          <t>UPLOADED</t>
        </is>
      </c>
      <c r="G1151" s="4" t="inlineStr">
        <is>
          <t>Coupon is equal with previous month value for Deal_id: 500015133 and TRANCHE_id: 500060389 (TRANCHE_Name : Cl A-I-4) Please check the distribution date. All Coupon data are same with Previous month</t>
        </is>
      </c>
      <c r="H1151" s="4" t="inlineStr">
        <is>
          <t>500060389</t>
        </is>
      </c>
      <c r="I1151" s="4">
        <f>H1151&amp;","</f>
        <v/>
      </c>
    </row>
    <row r="1152" ht="14.25" customHeight="1" s="2">
      <c r="A1152" s="4" t="n">
        <v>500015133</v>
      </c>
      <c r="B1152" s="4" t="inlineStr">
        <is>
          <t>Bear Stearns Home Loan Owner Trust 2001-A</t>
        </is>
      </c>
      <c r="C1152" s="4" t="inlineStr">
        <is>
          <t>WL</t>
        </is>
      </c>
      <c r="D1152" s="4" t="n">
        <v>9</v>
      </c>
      <c r="E1152" s="4" t="n">
        <v>2026</v>
      </c>
      <c r="F1152" s="4" t="inlineStr">
        <is>
          <t>UPLOADED</t>
        </is>
      </c>
      <c r="G1152" s="4" t="inlineStr">
        <is>
          <t>Coupon is equal with previous month value for Deal_id: 500015133 and TRANCHE_id: 500060385 (TRANCHE_Name : Cl. A-II) Please check the distribution date. All Coupon data are same with Previous month</t>
        </is>
      </c>
      <c r="H1152" s="4" t="inlineStr">
        <is>
          <t>500060385</t>
        </is>
      </c>
      <c r="I1152" s="4">
        <f>H1152&amp;","</f>
        <v/>
      </c>
    </row>
    <row r="1153" ht="14.25" customHeight="1" s="2">
      <c r="A1153" s="4" t="n">
        <v>500015133</v>
      </c>
      <c r="B1153" s="4" t="inlineStr">
        <is>
          <t>Bear Stearns Home Loan Owner Trust 2001-A</t>
        </is>
      </c>
      <c r="C1153" s="4" t="inlineStr">
        <is>
          <t>WL</t>
        </is>
      </c>
      <c r="D1153" s="4" t="n">
        <v>9</v>
      </c>
      <c r="E1153" s="4" t="n">
        <v>2026</v>
      </c>
      <c r="F1153" s="4" t="inlineStr">
        <is>
          <t>UPLOADED</t>
        </is>
      </c>
      <c r="G1153" s="4" t="inlineStr">
        <is>
          <t>Coupon is equal with previous month value for Deal_id: 500015133 and TRANCHE_id: 500060386 (TRANCHE_Name : Cl. A-III) Please check the distribution date. All Coupon data are same with Previous month</t>
        </is>
      </c>
      <c r="H1153" s="4" t="inlineStr">
        <is>
          <t>500060386</t>
        </is>
      </c>
      <c r="I1153" s="4">
        <f>H1153&amp;","</f>
        <v/>
      </c>
    </row>
    <row r="1154" ht="14.25" customHeight="1" s="2">
      <c r="A1154" s="4" t="n">
        <v>500015133</v>
      </c>
      <c r="B1154" s="4" t="inlineStr">
        <is>
          <t>Bear Stearns Home Loan Owner Trust 2001-A</t>
        </is>
      </c>
      <c r="C1154" s="4" t="inlineStr">
        <is>
          <t>WL</t>
        </is>
      </c>
      <c r="D1154" s="4" t="n">
        <v>9</v>
      </c>
      <c r="E1154" s="4" t="n">
        <v>2026</v>
      </c>
      <c r="F1154" s="4" t="inlineStr">
        <is>
          <t>UPLOADED</t>
        </is>
      </c>
      <c r="G1154" s="4" t="inlineStr">
        <is>
          <t>Coupon is equal with previous month value for Deal_id: 500015133 and TRANCHE_id: 500060390 (TRANCHE_Name : Cl. M-1) Please check the distribution date. All Coupon data are same with Previous month</t>
        </is>
      </c>
      <c r="H1154" s="4" t="inlineStr">
        <is>
          <t>500060390</t>
        </is>
      </c>
      <c r="I1154" s="4">
        <f>H1154&amp;","</f>
        <v/>
      </c>
    </row>
    <row r="1155" ht="14.25" customHeight="1" s="2">
      <c r="A1155" s="4" t="n">
        <v>500015133</v>
      </c>
      <c r="B1155" s="4" t="inlineStr">
        <is>
          <t>Bear Stearns Home Loan Owner Trust 2001-A</t>
        </is>
      </c>
      <c r="C1155" s="4" t="inlineStr">
        <is>
          <t>WL</t>
        </is>
      </c>
      <c r="D1155" s="4" t="n">
        <v>9</v>
      </c>
      <c r="E1155" s="4" t="n">
        <v>2026</v>
      </c>
      <c r="F1155" s="4" t="inlineStr">
        <is>
          <t>UPLOADED</t>
        </is>
      </c>
      <c r="G1155" s="4" t="inlineStr">
        <is>
          <t>Coupon is equal with previous month value for Deal_id: 500015133 and TRANCHE_id: 500060391 (TRANCHE_Name : Cl. M-2) Please check the distribution date. All Coupon data are same with Previous month</t>
        </is>
      </c>
      <c r="H1155" s="4" t="inlineStr">
        <is>
          <t>500060391</t>
        </is>
      </c>
      <c r="I1155" s="4">
        <f>H1155&amp;","</f>
        <v/>
      </c>
    </row>
    <row r="1156" ht="14.25" customHeight="1" s="2">
      <c r="A1156" s="4" t="n">
        <v>500015133</v>
      </c>
      <c r="B1156" s="4" t="inlineStr">
        <is>
          <t>Bear Stearns Home Loan Owner Trust 2001-A</t>
        </is>
      </c>
      <c r="C1156" s="4" t="inlineStr">
        <is>
          <t>WL</t>
        </is>
      </c>
      <c r="D1156" s="4" t="n">
        <v>9</v>
      </c>
      <c r="E1156" s="4" t="n">
        <v>2026</v>
      </c>
      <c r="F1156" s="4" t="inlineStr">
        <is>
          <t>UPLOADED</t>
        </is>
      </c>
      <c r="G1156" s="4" t="inlineStr">
        <is>
          <t>Coupon is equal with previous month value for Deal_id: 500015133 and TRANCHE_id: 500060392 (TRANCHE_Name : Cl. B Ctf) Please check the distribution date. All Coupon data are same with Previous month</t>
        </is>
      </c>
      <c r="H1156" s="4" t="inlineStr">
        <is>
          <t>500060392</t>
        </is>
      </c>
      <c r="I1156" s="4">
        <f>H1156&amp;","</f>
        <v/>
      </c>
    </row>
    <row r="1157" ht="14.25" customHeight="1" s="2">
      <c r="A1157" s="4" t="n">
        <v>500015133</v>
      </c>
      <c r="B1157" s="4" t="inlineStr">
        <is>
          <t>Bear Stearns Home Loan Owner Trust 2001-A</t>
        </is>
      </c>
      <c r="C1157" s="4" t="inlineStr">
        <is>
          <t>WL</t>
        </is>
      </c>
      <c r="D1157" s="4" t="n">
        <v>9</v>
      </c>
      <c r="E1157" s="4" t="n">
        <v>2026</v>
      </c>
      <c r="F1157" s="4" t="inlineStr">
        <is>
          <t>UPLOADED</t>
        </is>
      </c>
      <c r="G1157" s="4" t="inlineStr">
        <is>
          <t>Coupon is equal with previous month value for Deal_id: 500015133 and TRANCHE_id: 500060393 (TRANCHE_Name : Cl. R-1 Ctf) Please check the distribution date. All Coupon data are same with Previous month</t>
        </is>
      </c>
      <c r="H1157" s="4" t="inlineStr">
        <is>
          <t>500060393</t>
        </is>
      </c>
      <c r="I1157" s="4">
        <f>H1157&amp;","</f>
        <v/>
      </c>
    </row>
    <row r="1158" ht="14.25" customHeight="1" s="2">
      <c r="A1158" s="4" t="n">
        <v>500015133</v>
      </c>
      <c r="B1158" s="4" t="inlineStr">
        <is>
          <t>Bear Stearns Home Loan Owner Trust 2001-A</t>
        </is>
      </c>
      <c r="C1158" s="4" t="inlineStr">
        <is>
          <t>WL</t>
        </is>
      </c>
      <c r="D1158" s="4" t="n">
        <v>9</v>
      </c>
      <c r="E1158" s="4" t="n">
        <v>2026</v>
      </c>
      <c r="F1158" s="4" t="inlineStr">
        <is>
          <t>UPLOADED</t>
        </is>
      </c>
      <c r="G1158" s="4" t="inlineStr">
        <is>
          <t>Coupon is equal with previous month value for Deal_id: 500015133 and TRANCHE_id: 500060394 (TRANCHE_Name : Cl. R-2 Ctf) Please check the distribution date. All Coupon data are same with Previous month</t>
        </is>
      </c>
      <c r="H1158" s="4" t="inlineStr">
        <is>
          <t>500060394</t>
        </is>
      </c>
      <c r="I1158" s="4">
        <f>H1158&amp;","</f>
        <v/>
      </c>
    </row>
    <row r="1159" ht="14.25" customHeight="1" s="2">
      <c r="A1159" s="4" t="n">
        <v>500016660</v>
      </c>
      <c r="B1159" s="4" t="inlineStr">
        <is>
          <t>FNT Mortgage-Backed Pass-Through Certificates, Series 2001-3</t>
        </is>
      </c>
      <c r="C1159" s="4" t="inlineStr">
        <is>
          <t>WL</t>
        </is>
      </c>
      <c r="D1159" s="4" t="n">
        <v>9</v>
      </c>
      <c r="E1159" s="4" t="n">
        <v>2026</v>
      </c>
      <c r="F1159" s="4" t="inlineStr">
        <is>
          <t>UPLOADED</t>
        </is>
      </c>
      <c r="G1159" s="4" t="inlineStr">
        <is>
          <t>Coupon is equal with previous month value for Deal_id: 500016660 and TRANCHE_id: 500067550 (TRANCHE_Name : Cl. I-A-1) Please check the distribution date. All Coupon data are same with Previous month</t>
        </is>
      </c>
      <c r="H1159" s="4" t="inlineStr">
        <is>
          <t>500067550</t>
        </is>
      </c>
      <c r="I1159" s="4">
        <f>H1159&amp;","</f>
        <v/>
      </c>
    </row>
    <row r="1160" ht="14.25" customHeight="1" s="2">
      <c r="A1160" s="4" t="n">
        <v>500016660</v>
      </c>
      <c r="B1160" s="4" t="inlineStr">
        <is>
          <t>FNT Mortgage-Backed Pass-Through Certificates, Series 2001-3</t>
        </is>
      </c>
      <c r="C1160" s="4" t="inlineStr">
        <is>
          <t>WL</t>
        </is>
      </c>
      <c r="D1160" s="4" t="n">
        <v>9</v>
      </c>
      <c r="E1160" s="4" t="n">
        <v>2026</v>
      </c>
      <c r="F1160" s="4" t="inlineStr">
        <is>
          <t>UPLOADED</t>
        </is>
      </c>
      <c r="G1160" s="4" t="inlineStr">
        <is>
          <t>Coupon is equal with previous month value for Deal_id: 500016660 and TRANCHE_id: 500067563 (TRANCHE_Name : Cl. I-X) Please check the distribution date. All Coupon data are same with Previous month</t>
        </is>
      </c>
      <c r="H1160" s="4" t="inlineStr">
        <is>
          <t>500067563</t>
        </is>
      </c>
      <c r="I1160" s="4">
        <f>H1160&amp;","</f>
        <v/>
      </c>
    </row>
    <row r="1161" ht="14.25" customHeight="1" s="2">
      <c r="A1161" s="4" t="n">
        <v>500016660</v>
      </c>
      <c r="B1161" s="4" t="inlineStr">
        <is>
          <t>FNT Mortgage-Backed Pass-Through Certificates, Series 2001-3</t>
        </is>
      </c>
      <c r="C1161" s="4" t="inlineStr">
        <is>
          <t>WL</t>
        </is>
      </c>
      <c r="D1161" s="4" t="n">
        <v>9</v>
      </c>
      <c r="E1161" s="4" t="n">
        <v>2026</v>
      </c>
      <c r="F1161" s="4" t="inlineStr">
        <is>
          <t>UPLOADED</t>
        </is>
      </c>
      <c r="G1161" s="4" t="inlineStr">
        <is>
          <t>Coupon is equal with previous month value for Deal_id: 500016660 and TRANCHE_id: 500067564 (TRANCHE_Name : Cl. I-P) Please check the distribution date. All Coupon data are same with Previous month</t>
        </is>
      </c>
      <c r="H1161" s="4" t="inlineStr">
        <is>
          <t>500067564</t>
        </is>
      </c>
      <c r="I1161" s="4">
        <f>H1161&amp;","</f>
        <v/>
      </c>
    </row>
    <row r="1162" ht="14.25" customHeight="1" s="2">
      <c r="A1162" s="4" t="n">
        <v>500016660</v>
      </c>
      <c r="B1162" s="4" t="inlineStr">
        <is>
          <t>FNT Mortgage-Backed Pass-Through Certificates, Series 2001-3</t>
        </is>
      </c>
      <c r="C1162" s="4" t="inlineStr">
        <is>
          <t>WL</t>
        </is>
      </c>
      <c r="D1162" s="4" t="n">
        <v>9</v>
      </c>
      <c r="E1162" s="4" t="n">
        <v>2026</v>
      </c>
      <c r="F1162" s="4" t="inlineStr">
        <is>
          <t>UPLOADED</t>
        </is>
      </c>
      <c r="G1162" s="4" t="inlineStr">
        <is>
          <t>Coupon is equal with previous month value for Deal_id: 500016660 and TRANCHE_id: 500067553 (TRANCHE_Name : Cl. I-B-1) Please check the distribution date. All Coupon data are same with Previous month</t>
        </is>
      </c>
      <c r="H1162" s="4" t="inlineStr">
        <is>
          <t>500067553</t>
        </is>
      </c>
      <c r="I1162" s="4">
        <f>H1162&amp;","</f>
        <v/>
      </c>
    </row>
    <row r="1163" ht="14.25" customHeight="1" s="2">
      <c r="A1163" s="4" t="n">
        <v>500016660</v>
      </c>
      <c r="B1163" s="4" t="inlineStr">
        <is>
          <t>FNT Mortgage-Backed Pass-Through Certificates, Series 2001-3</t>
        </is>
      </c>
      <c r="C1163" s="4" t="inlineStr">
        <is>
          <t>WL</t>
        </is>
      </c>
      <c r="D1163" s="4" t="n">
        <v>9</v>
      </c>
      <c r="E1163" s="4" t="n">
        <v>2026</v>
      </c>
      <c r="F1163" s="4" t="inlineStr">
        <is>
          <t>UPLOADED</t>
        </is>
      </c>
      <c r="G1163" s="4" t="inlineStr">
        <is>
          <t>Coupon is equal with previous month value for Deal_id: 500016660 and TRANCHE_id: 500067554 (TRANCHE_Name : Cl. I-B-2) Please check the distribution date. All Coupon data are same with Previous month</t>
        </is>
      </c>
      <c r="H1163" s="4" t="inlineStr">
        <is>
          <t>500067554</t>
        </is>
      </c>
      <c r="I1163" s="4">
        <f>H1163&amp;","</f>
        <v/>
      </c>
    </row>
    <row r="1164" ht="14.25" customHeight="1" s="2">
      <c r="A1164" s="4" t="n">
        <v>500016660</v>
      </c>
      <c r="B1164" s="4" t="inlineStr">
        <is>
          <t>FNT Mortgage-Backed Pass-Through Certificates, Series 2001-3</t>
        </is>
      </c>
      <c r="C1164" s="4" t="inlineStr">
        <is>
          <t>WL</t>
        </is>
      </c>
      <c r="D1164" s="4" t="n">
        <v>9</v>
      </c>
      <c r="E1164" s="4" t="n">
        <v>2026</v>
      </c>
      <c r="F1164" s="4" t="inlineStr">
        <is>
          <t>UPLOADED</t>
        </is>
      </c>
      <c r="G1164" s="4" t="inlineStr">
        <is>
          <t>Coupon is equal with previous month value for Deal_id: 500016660 and TRANCHE_id: 500067555 (TRANCHE_Name : Cl. I-B-3) Please check the distribution date. All Coupon data are same with Previous month</t>
        </is>
      </c>
      <c r="H1164" s="4" t="inlineStr">
        <is>
          <t>500067555</t>
        </is>
      </c>
      <c r="I1164" s="4">
        <f>H1164&amp;","</f>
        <v/>
      </c>
    </row>
    <row r="1165" ht="14.25" customHeight="1" s="2">
      <c r="A1165" s="4" t="n">
        <v>500016660</v>
      </c>
      <c r="B1165" s="4" t="inlineStr">
        <is>
          <t>FNT Mortgage-Backed Pass-Through Certificates, Series 2001-3</t>
        </is>
      </c>
      <c r="C1165" s="4" t="inlineStr">
        <is>
          <t>WL</t>
        </is>
      </c>
      <c r="D1165" s="4" t="n">
        <v>9</v>
      </c>
      <c r="E1165" s="4" t="n">
        <v>2026</v>
      </c>
      <c r="F1165" s="4" t="inlineStr">
        <is>
          <t>UPLOADED</t>
        </is>
      </c>
      <c r="G1165" s="4" t="inlineStr">
        <is>
          <t>Coupon is equal with previous month value for Deal_id: 500016660 and TRANCHE_id: 500067556 (TRANCHE_Name : Cl. I-B-4) Please check the distribution date. All Coupon data are same with Previous month</t>
        </is>
      </c>
      <c r="H1165" s="4" t="inlineStr">
        <is>
          <t>500067556</t>
        </is>
      </c>
      <c r="I1165" s="4">
        <f>H1165&amp;","</f>
        <v/>
      </c>
    </row>
    <row r="1166" ht="14.25" customHeight="1" s="2">
      <c r="A1166" s="4" t="n">
        <v>500016660</v>
      </c>
      <c r="B1166" s="4" t="inlineStr">
        <is>
          <t>FNT Mortgage-Backed Pass-Through Certificates, Series 2001-3</t>
        </is>
      </c>
      <c r="C1166" s="4" t="inlineStr">
        <is>
          <t>WL</t>
        </is>
      </c>
      <c r="D1166" s="4" t="n">
        <v>9</v>
      </c>
      <c r="E1166" s="4" t="n">
        <v>2026</v>
      </c>
      <c r="F1166" s="4" t="inlineStr">
        <is>
          <t>UPLOADED</t>
        </is>
      </c>
      <c r="G1166" s="4" t="inlineStr">
        <is>
          <t>Coupon is equal with previous month value for Deal_id: 500016660 and TRANCHE_id: 500067557 (TRANCHE_Name : Cl. I-B-5) Please check the distribution date. All Coupon data are same with Previous month</t>
        </is>
      </c>
      <c r="H1166" s="4" t="inlineStr">
        <is>
          <t>500067557</t>
        </is>
      </c>
      <c r="I1166" s="4">
        <f>H1166&amp;","</f>
        <v/>
      </c>
    </row>
    <row r="1167" ht="14.25" customHeight="1" s="2">
      <c r="A1167" s="4" t="n">
        <v>500016660</v>
      </c>
      <c r="B1167" s="4" t="inlineStr">
        <is>
          <t>FNT Mortgage-Backed Pass-Through Certificates, Series 2001-3</t>
        </is>
      </c>
      <c r="C1167" s="4" t="inlineStr">
        <is>
          <t>WL</t>
        </is>
      </c>
      <c r="D1167" s="4" t="n">
        <v>9</v>
      </c>
      <c r="E1167" s="4" t="n">
        <v>2026</v>
      </c>
      <c r="F1167" s="4" t="inlineStr">
        <is>
          <t>UPLOADED</t>
        </is>
      </c>
      <c r="G1167" s="4" t="inlineStr">
        <is>
          <t>Coupon is equal with previous month value for Deal_id: 500016660 and TRANCHE_id: 500067558 (TRANCHE_Name : Cl. I-B-6) Please check the distribution date. All Coupon data are same with Previous month</t>
        </is>
      </c>
      <c r="H1167" s="4" t="inlineStr">
        <is>
          <t>500067558</t>
        </is>
      </c>
      <c r="I1167" s="4">
        <f>H1167&amp;","</f>
        <v/>
      </c>
    </row>
    <row r="1168" ht="14.25" customHeight="1" s="2">
      <c r="A1168" s="4" t="n">
        <v>500016660</v>
      </c>
      <c r="B1168" s="4" t="inlineStr">
        <is>
          <t>FNT Mortgage-Backed Pass-Through Certificates, Series 2001-3</t>
        </is>
      </c>
      <c r="C1168" s="4" t="inlineStr">
        <is>
          <t>WL</t>
        </is>
      </c>
      <c r="D1168" s="4" t="n">
        <v>9</v>
      </c>
      <c r="E1168" s="4" t="n">
        <v>2026</v>
      </c>
      <c r="F1168" s="4" t="inlineStr">
        <is>
          <t>UPLOADED</t>
        </is>
      </c>
      <c r="G1168" s="4" t="inlineStr">
        <is>
          <t>Coupon is equal with previous month value for Deal_id: 500016660 and TRANCHE_id: 500067565 (TRANCHE_Name : Cl. AR) Please check the distribution date. All Coupon data are same with Previous month</t>
        </is>
      </c>
      <c r="H1168" s="4" t="inlineStr">
        <is>
          <t>500067565</t>
        </is>
      </c>
      <c r="I1168" s="4">
        <f>H1168&amp;","</f>
        <v/>
      </c>
    </row>
    <row r="1169" ht="14.25" customHeight="1" s="2">
      <c r="A1169" s="4" t="n">
        <v>500024678</v>
      </c>
      <c r="B1169" s="4" t="inlineStr">
        <is>
          <t>CSFB Mortgage-Backed Pass-Through Certificates, Series 2003-11</t>
        </is>
      </c>
      <c r="C1169" s="4" t="inlineStr">
        <is>
          <t>WL</t>
        </is>
      </c>
      <c r="D1169" s="4" t="n">
        <v>9</v>
      </c>
      <c r="E1169" s="4" t="n">
        <v>2026</v>
      </c>
      <c r="F1169" s="4" t="inlineStr">
        <is>
          <t>UPLOADED</t>
        </is>
      </c>
      <c r="G1169" s="4" t="inlineStr">
        <is>
          <t>Coupon is equal with previous month value for Deal_id: 500024678 and TRANCHE_id: 500107131 (TRANCHE_Name : Cl. I-A-1) Please check the distribution date. All Coupon data are same with Previous month</t>
        </is>
      </c>
      <c r="H1169" s="4" t="inlineStr">
        <is>
          <t>500107131</t>
        </is>
      </c>
      <c r="I1169" s="4">
        <f>H1169&amp;","</f>
        <v/>
      </c>
    </row>
    <row r="1170" ht="14.25" customHeight="1" s="2">
      <c r="A1170" s="4" t="n">
        <v>500024678</v>
      </c>
      <c r="B1170" s="4" t="inlineStr">
        <is>
          <t>CSFB Mortgage-Backed Pass-Through Certificates, Series 2003-11</t>
        </is>
      </c>
      <c r="C1170" s="4" t="inlineStr">
        <is>
          <t>WL</t>
        </is>
      </c>
      <c r="D1170" s="4" t="n">
        <v>9</v>
      </c>
      <c r="E1170" s="4" t="n">
        <v>2026</v>
      </c>
      <c r="F1170" s="4" t="inlineStr">
        <is>
          <t>UPLOADED</t>
        </is>
      </c>
      <c r="G1170" s="4" t="inlineStr">
        <is>
          <t>Coupon is equal with previous month value for Deal_id: 500024678 and TRANCHE_id: 500107143 (TRANCHE_Name : Cl. I-A-3) Please check the distribution date. All Coupon data are same with Previous month</t>
        </is>
      </c>
      <c r="H1170" s="4" t="inlineStr">
        <is>
          <t>500107143</t>
        </is>
      </c>
      <c r="I1170" s="4">
        <f>H1170&amp;","</f>
        <v/>
      </c>
    </row>
    <row r="1171" ht="14.25" customHeight="1" s="2">
      <c r="A1171" s="4" t="n">
        <v>500024678</v>
      </c>
      <c r="B1171" s="4" t="inlineStr">
        <is>
          <t>CSFB Mortgage-Backed Pass-Through Certificates, Series 2003-11</t>
        </is>
      </c>
      <c r="C1171" s="4" t="inlineStr">
        <is>
          <t>WL</t>
        </is>
      </c>
      <c r="D1171" s="4" t="n">
        <v>9</v>
      </c>
      <c r="E1171" s="4" t="n">
        <v>2026</v>
      </c>
      <c r="F1171" s="4" t="inlineStr">
        <is>
          <t>UPLOADED</t>
        </is>
      </c>
      <c r="G1171" s="4" t="inlineStr">
        <is>
          <t>Coupon is equal with previous month value for Deal_id: 500024678 and TRANCHE_id: 500107144 (TRANCHE_Name : Cl. I-A-4) Please check the distribution date. All Coupon data are same with Previous month</t>
        </is>
      </c>
      <c r="H1171" s="4" t="inlineStr">
        <is>
          <t>500107144</t>
        </is>
      </c>
      <c r="I1171" s="4">
        <f>H1171&amp;","</f>
        <v/>
      </c>
    </row>
    <row r="1172" ht="14.25" customHeight="1" s="2">
      <c r="A1172" s="4" t="n">
        <v>500024678</v>
      </c>
      <c r="B1172" s="4" t="inlineStr">
        <is>
          <t>CSFB Mortgage-Backed Pass-Through Certificates, Series 2003-11</t>
        </is>
      </c>
      <c r="C1172" s="4" t="inlineStr">
        <is>
          <t>WL</t>
        </is>
      </c>
      <c r="D1172" s="4" t="n">
        <v>9</v>
      </c>
      <c r="E1172" s="4" t="n">
        <v>2026</v>
      </c>
      <c r="F1172" s="4" t="inlineStr">
        <is>
          <t>UPLOADED</t>
        </is>
      </c>
      <c r="G1172" s="4" t="inlineStr">
        <is>
          <t>Coupon is equal with previous month value for Deal_id: 500024678 and TRANCHE_id: 500107145 (TRANCHE_Name : Cl. I-A-5) Please check the distribution date. All Coupon data are same with Previous month</t>
        </is>
      </c>
      <c r="H1172" s="4" t="inlineStr">
        <is>
          <t>500107145</t>
        </is>
      </c>
      <c r="I1172" s="4">
        <f>H1172&amp;","</f>
        <v/>
      </c>
    </row>
    <row r="1173" ht="14.25" customHeight="1" s="2">
      <c r="A1173" s="4" t="n">
        <v>500024678</v>
      </c>
      <c r="B1173" s="4" t="inlineStr">
        <is>
          <t>CSFB Mortgage-Backed Pass-Through Certificates, Series 2003-11</t>
        </is>
      </c>
      <c r="C1173" s="4" t="inlineStr">
        <is>
          <t>WL</t>
        </is>
      </c>
      <c r="D1173" s="4" t="n">
        <v>9</v>
      </c>
      <c r="E1173" s="4" t="n">
        <v>2026</v>
      </c>
      <c r="F1173" s="4" t="inlineStr">
        <is>
          <t>UPLOADED</t>
        </is>
      </c>
      <c r="G1173" s="4" t="inlineStr">
        <is>
          <t>Coupon is equal with previous month value for Deal_id: 500024678 and TRANCHE_id: 500107146 (TRANCHE_Name : Cl. I-A-6) Please check the distribution date. All Coupon data are same with Previous month</t>
        </is>
      </c>
      <c r="H1173" s="4" t="inlineStr">
        <is>
          <t>500107146</t>
        </is>
      </c>
      <c r="I1173" s="4">
        <f>H1173&amp;","</f>
        <v/>
      </c>
    </row>
    <row r="1174" ht="14.25" customHeight="1" s="2">
      <c r="A1174" s="4" t="n">
        <v>500024678</v>
      </c>
      <c r="B1174" s="4" t="inlineStr">
        <is>
          <t>CSFB Mortgage-Backed Pass-Through Certificates, Series 2003-11</t>
        </is>
      </c>
      <c r="C1174" s="4" t="inlineStr">
        <is>
          <t>WL</t>
        </is>
      </c>
      <c r="D1174" s="4" t="n">
        <v>9</v>
      </c>
      <c r="E1174" s="4" t="n">
        <v>2026</v>
      </c>
      <c r="F1174" s="4" t="inlineStr">
        <is>
          <t>UPLOADED</t>
        </is>
      </c>
      <c r="G1174" s="4" t="inlineStr">
        <is>
          <t>Coupon is equal with previous month value for Deal_id: 500024678 and TRANCHE_id: 500107147 (TRANCHE_Name : Cl. I-A-7) Please check the distribution date. All Coupon data are same with Previous month</t>
        </is>
      </c>
      <c r="H1174" s="4" t="inlineStr">
        <is>
          <t>500107147</t>
        </is>
      </c>
      <c r="I1174" s="4">
        <f>H1174&amp;","</f>
        <v/>
      </c>
    </row>
    <row r="1175" ht="14.25" customHeight="1" s="2">
      <c r="A1175" s="4" t="n">
        <v>500024678</v>
      </c>
      <c r="B1175" s="4" t="inlineStr">
        <is>
          <t>CSFB Mortgage-Backed Pass-Through Certificates, Series 2003-11</t>
        </is>
      </c>
      <c r="C1175" s="4" t="inlineStr">
        <is>
          <t>WL</t>
        </is>
      </c>
      <c r="D1175" s="4" t="n">
        <v>9</v>
      </c>
      <c r="E1175" s="4" t="n">
        <v>2026</v>
      </c>
      <c r="F1175" s="4" t="inlineStr">
        <is>
          <t>UPLOADED</t>
        </is>
      </c>
      <c r="G1175" s="4" t="inlineStr">
        <is>
          <t>Coupon is equal with previous month value for Deal_id: 500024678 and TRANCHE_id: 500107148 (TRANCHE_Name : Cl. I-A-8) Please check the distribution date. All Coupon data are same with Previous month</t>
        </is>
      </c>
      <c r="H1175" s="4" t="inlineStr">
        <is>
          <t>500107148</t>
        </is>
      </c>
      <c r="I1175" s="4">
        <f>H1175&amp;","</f>
        <v/>
      </c>
    </row>
    <row r="1176" ht="14.25" customHeight="1" s="2">
      <c r="A1176" s="4" t="n">
        <v>500024678</v>
      </c>
      <c r="B1176" s="4" t="inlineStr">
        <is>
          <t>CSFB Mortgage-Backed Pass-Through Certificates, Series 2003-11</t>
        </is>
      </c>
      <c r="C1176" s="4" t="inlineStr">
        <is>
          <t>WL</t>
        </is>
      </c>
      <c r="D1176" s="4" t="n">
        <v>9</v>
      </c>
      <c r="E1176" s="4" t="n">
        <v>2026</v>
      </c>
      <c r="F1176" s="4" t="inlineStr">
        <is>
          <t>UPLOADED</t>
        </is>
      </c>
      <c r="G1176" s="4" t="inlineStr">
        <is>
          <t>Coupon is equal with previous month value for Deal_id: 500024678 and TRANCHE_id: 500107149 (TRANCHE_Name : Cl. I-A-9) Please check the distribution date. All Coupon data are same with Previous month</t>
        </is>
      </c>
      <c r="H1176" s="4" t="inlineStr">
        <is>
          <t>500107149</t>
        </is>
      </c>
      <c r="I1176" s="4">
        <f>H1176&amp;","</f>
        <v/>
      </c>
    </row>
    <row r="1177" ht="14.25" customHeight="1" s="2">
      <c r="A1177" s="4" t="n">
        <v>500024678</v>
      </c>
      <c r="B1177" s="4" t="inlineStr">
        <is>
          <t>CSFB Mortgage-Backed Pass-Through Certificates, Series 2003-11</t>
        </is>
      </c>
      <c r="C1177" s="4" t="inlineStr">
        <is>
          <t>WL</t>
        </is>
      </c>
      <c r="D1177" s="4" t="n">
        <v>9</v>
      </c>
      <c r="E1177" s="4" t="n">
        <v>2026</v>
      </c>
      <c r="F1177" s="4" t="inlineStr">
        <is>
          <t>UPLOADED</t>
        </is>
      </c>
      <c r="G1177" s="4" t="inlineStr">
        <is>
          <t>Coupon is equal with previous month value for Deal_id: 500024678 and TRANCHE_id: 500107150 (TRANCHE_Name : Cl. I-A-10) Please check the distribution date. All Coupon data are same with Previous month</t>
        </is>
      </c>
      <c r="H1177" s="4" t="inlineStr">
        <is>
          <t>500107150</t>
        </is>
      </c>
      <c r="I1177" s="4">
        <f>H1177&amp;","</f>
        <v/>
      </c>
    </row>
    <row r="1178" ht="14.25" customHeight="1" s="2">
      <c r="A1178" s="4" t="n">
        <v>500024678</v>
      </c>
      <c r="B1178" s="4" t="inlineStr">
        <is>
          <t>CSFB Mortgage-Backed Pass-Through Certificates, Series 2003-11</t>
        </is>
      </c>
      <c r="C1178" s="4" t="inlineStr">
        <is>
          <t>WL</t>
        </is>
      </c>
      <c r="D1178" s="4" t="n">
        <v>9</v>
      </c>
      <c r="E1178" s="4" t="n">
        <v>2026</v>
      </c>
      <c r="F1178" s="4" t="inlineStr">
        <is>
          <t>UPLOADED</t>
        </is>
      </c>
      <c r="G1178" s="4" t="inlineStr">
        <is>
          <t>Coupon is equal with previous month value for Deal_id: 500024678 and TRANCHE_id: 500107151 (TRANCHE_Name : Cl. I-A-11) Please check the distribution date. All Coupon data are same with Previous month</t>
        </is>
      </c>
      <c r="H1178" s="4" t="inlineStr">
        <is>
          <t>500107151</t>
        </is>
      </c>
      <c r="I1178" s="4">
        <f>H1178&amp;","</f>
        <v/>
      </c>
    </row>
    <row r="1179" ht="14.25" customHeight="1" s="2">
      <c r="A1179" s="4" t="n">
        <v>500024678</v>
      </c>
      <c r="B1179" s="4" t="inlineStr">
        <is>
          <t>CSFB Mortgage-Backed Pass-Through Certificates, Series 2003-11</t>
        </is>
      </c>
      <c r="C1179" s="4" t="inlineStr">
        <is>
          <t>WL</t>
        </is>
      </c>
      <c r="D1179" s="4" t="n">
        <v>9</v>
      </c>
      <c r="E1179" s="4" t="n">
        <v>2026</v>
      </c>
      <c r="F1179" s="4" t="inlineStr">
        <is>
          <t>UPLOADED</t>
        </is>
      </c>
      <c r="G1179" s="4" t="inlineStr">
        <is>
          <t>Coupon is equal with previous month value for Deal_id: 500024678 and TRANCHE_id: 500107152 (TRANCHE_Name : Cl. I-A-12) Please check the distribution date. All Coupon data are same with Previous month</t>
        </is>
      </c>
      <c r="H1179" s="4" t="inlineStr">
        <is>
          <t>500107152</t>
        </is>
      </c>
      <c r="I1179" s="4">
        <f>H1179&amp;","</f>
        <v/>
      </c>
    </row>
    <row r="1180" ht="14.25" customHeight="1" s="2">
      <c r="A1180" s="4" t="n">
        <v>500024678</v>
      </c>
      <c r="B1180" s="4" t="inlineStr">
        <is>
          <t>CSFB Mortgage-Backed Pass-Through Certificates, Series 2003-11</t>
        </is>
      </c>
      <c r="C1180" s="4" t="inlineStr">
        <is>
          <t>WL</t>
        </is>
      </c>
      <c r="D1180" s="4" t="n">
        <v>9</v>
      </c>
      <c r="E1180" s="4" t="n">
        <v>2026</v>
      </c>
      <c r="F1180" s="4" t="inlineStr">
        <is>
          <t>UPLOADED</t>
        </is>
      </c>
      <c r="G1180" s="4" t="inlineStr">
        <is>
          <t>Coupon is equal with previous month value for Deal_id: 500024678 and TRANCHE_id: 500107153 (TRANCHE_Name : Cl. I-A-13) Please check the distribution date. All Coupon data are same with Previous month</t>
        </is>
      </c>
      <c r="H1180" s="4" t="inlineStr">
        <is>
          <t>500107153</t>
        </is>
      </c>
      <c r="I1180" s="4">
        <f>H1180&amp;","</f>
        <v/>
      </c>
    </row>
    <row r="1181" ht="14.25" customHeight="1" s="2">
      <c r="A1181" s="4" t="n">
        <v>500024678</v>
      </c>
      <c r="B1181" s="4" t="inlineStr">
        <is>
          <t>CSFB Mortgage-Backed Pass-Through Certificates, Series 2003-11</t>
        </is>
      </c>
      <c r="C1181" s="4" t="inlineStr">
        <is>
          <t>WL</t>
        </is>
      </c>
      <c r="D1181" s="4" t="n">
        <v>9</v>
      </c>
      <c r="E1181" s="4" t="n">
        <v>2026</v>
      </c>
      <c r="F1181" s="4" t="inlineStr">
        <is>
          <t>UPLOADED</t>
        </is>
      </c>
      <c r="G1181" s="4" t="inlineStr">
        <is>
          <t>Coupon is equal with previous month value for Deal_id: 500024678 and TRANCHE_id: 500107154 (TRANCHE_Name : Cl. I-A-14) Please check the distribution date. All Coupon data are same with Previous month</t>
        </is>
      </c>
      <c r="H1181" s="4" t="inlineStr">
        <is>
          <t>500107154</t>
        </is>
      </c>
      <c r="I1181" s="4">
        <f>H1181&amp;","</f>
        <v/>
      </c>
    </row>
    <row r="1182" ht="14.25" customHeight="1" s="2">
      <c r="A1182" s="4" t="n">
        <v>500024678</v>
      </c>
      <c r="B1182" s="4" t="inlineStr">
        <is>
          <t>CSFB Mortgage-Backed Pass-Through Certificates, Series 2003-11</t>
        </is>
      </c>
      <c r="C1182" s="4" t="inlineStr">
        <is>
          <t>WL</t>
        </is>
      </c>
      <c r="D1182" s="4" t="n">
        <v>9</v>
      </c>
      <c r="E1182" s="4" t="n">
        <v>2026</v>
      </c>
      <c r="F1182" s="4" t="inlineStr">
        <is>
          <t>UPLOADED</t>
        </is>
      </c>
      <c r="G1182" s="4" t="inlineStr">
        <is>
          <t>Coupon is equal with previous month value for Deal_id: 500024678 and TRANCHE_id: 500107155 (TRANCHE_Name : Cl. I-A-15) Please check the distribution date. All Coupon data are same with Previous month</t>
        </is>
      </c>
      <c r="H1182" s="4" t="inlineStr">
        <is>
          <t>500107155</t>
        </is>
      </c>
      <c r="I1182" s="4">
        <f>H1182&amp;","</f>
        <v/>
      </c>
    </row>
    <row r="1183" ht="14.25" customHeight="1" s="2">
      <c r="A1183" s="4" t="n">
        <v>500024678</v>
      </c>
      <c r="B1183" s="4" t="inlineStr">
        <is>
          <t>CSFB Mortgage-Backed Pass-Through Certificates, Series 2003-11</t>
        </is>
      </c>
      <c r="C1183" s="4" t="inlineStr">
        <is>
          <t>WL</t>
        </is>
      </c>
      <c r="D1183" s="4" t="n">
        <v>9</v>
      </c>
      <c r="E1183" s="4" t="n">
        <v>2026</v>
      </c>
      <c r="F1183" s="4" t="inlineStr">
        <is>
          <t>UPLOADED</t>
        </is>
      </c>
      <c r="G1183" s="4" t="inlineStr">
        <is>
          <t>Coupon is equal with previous month value for Deal_id: 500024678 and TRANCHE_id: 500107156 (TRANCHE_Name : Cl. I-A-16) Please check the distribution date. All Coupon data are same with Previous month</t>
        </is>
      </c>
      <c r="H1183" s="4" t="inlineStr">
        <is>
          <t>500107156</t>
        </is>
      </c>
      <c r="I1183" s="4">
        <f>H1183&amp;","</f>
        <v/>
      </c>
    </row>
    <row r="1184" ht="14.25" customHeight="1" s="2">
      <c r="A1184" s="4" t="n">
        <v>500024678</v>
      </c>
      <c r="B1184" s="4" t="inlineStr">
        <is>
          <t>CSFB Mortgage-Backed Pass-Through Certificates, Series 2003-11</t>
        </is>
      </c>
      <c r="C1184" s="4" t="inlineStr">
        <is>
          <t>WL</t>
        </is>
      </c>
      <c r="D1184" s="4" t="n">
        <v>9</v>
      </c>
      <c r="E1184" s="4" t="n">
        <v>2026</v>
      </c>
      <c r="F1184" s="4" t="inlineStr">
        <is>
          <t>UPLOADED</t>
        </is>
      </c>
      <c r="G1184" s="4" t="inlineStr">
        <is>
          <t>Coupon is equal with previous month value for Deal_id: 500024678 and TRANCHE_id: 500107157 (TRANCHE_Name : Cl. I-A-17) Please check the distribution date. All Coupon data are same with Previous month</t>
        </is>
      </c>
      <c r="H1184" s="4" t="inlineStr">
        <is>
          <t>500107157</t>
        </is>
      </c>
      <c r="I1184" s="4">
        <f>H1184&amp;","</f>
        <v/>
      </c>
    </row>
    <row r="1185" ht="14.25" customHeight="1" s="2">
      <c r="A1185" s="4" t="n">
        <v>500024678</v>
      </c>
      <c r="B1185" s="4" t="inlineStr">
        <is>
          <t>CSFB Mortgage-Backed Pass-Through Certificates, Series 2003-11</t>
        </is>
      </c>
      <c r="C1185" s="4" t="inlineStr">
        <is>
          <t>WL</t>
        </is>
      </c>
      <c r="D1185" s="4" t="n">
        <v>9</v>
      </c>
      <c r="E1185" s="4" t="n">
        <v>2026</v>
      </c>
      <c r="F1185" s="4" t="inlineStr">
        <is>
          <t>UPLOADED</t>
        </is>
      </c>
      <c r="G1185" s="4" t="inlineStr">
        <is>
          <t>Coupon is equal with previous month value for Deal_id: 500024678 and TRANCHE_id: 500107158 (TRANCHE_Name : Cl. I-A-18) Please check the distribution date. All Coupon data are same with Previous month</t>
        </is>
      </c>
      <c r="H1185" s="4" t="inlineStr">
        <is>
          <t>500107158</t>
        </is>
      </c>
      <c r="I1185" s="4">
        <f>H1185&amp;","</f>
        <v/>
      </c>
    </row>
    <row r="1186" ht="14.25" customHeight="1" s="2">
      <c r="A1186" s="4" t="n">
        <v>500024678</v>
      </c>
      <c r="B1186" s="4" t="inlineStr">
        <is>
          <t>CSFB Mortgage-Backed Pass-Through Certificates, Series 2003-11</t>
        </is>
      </c>
      <c r="C1186" s="4" t="inlineStr">
        <is>
          <t>WL</t>
        </is>
      </c>
      <c r="D1186" s="4" t="n">
        <v>9</v>
      </c>
      <c r="E1186" s="4" t="n">
        <v>2026</v>
      </c>
      <c r="F1186" s="4" t="inlineStr">
        <is>
          <t>UPLOADED</t>
        </is>
      </c>
      <c r="G1186" s="4" t="inlineStr">
        <is>
          <t>Coupon is equal with previous month value for Deal_id: 500024678 and TRANCHE_id: 500107159 (TRANCHE_Name : Cl. I-A-19) Please check the distribution date. All Coupon data are same with Previous month</t>
        </is>
      </c>
      <c r="H1186" s="4" t="inlineStr">
        <is>
          <t>500107159</t>
        </is>
      </c>
      <c r="I1186" s="4">
        <f>H1186&amp;","</f>
        <v/>
      </c>
    </row>
    <row r="1187" ht="14.25" customHeight="1" s="2">
      <c r="A1187" s="4" t="n">
        <v>500024678</v>
      </c>
      <c r="B1187" s="4" t="inlineStr">
        <is>
          <t>CSFB Mortgage-Backed Pass-Through Certificates, Series 2003-11</t>
        </is>
      </c>
      <c r="C1187" s="4" t="inlineStr">
        <is>
          <t>WL</t>
        </is>
      </c>
      <c r="D1187" s="4" t="n">
        <v>9</v>
      </c>
      <c r="E1187" s="4" t="n">
        <v>2026</v>
      </c>
      <c r="F1187" s="4" t="inlineStr">
        <is>
          <t>UPLOADED</t>
        </is>
      </c>
      <c r="G1187" s="4" t="inlineStr">
        <is>
          <t>Coupon is equal with previous month value for Deal_id: 500024678 and TRANCHE_id: 500107160 (TRANCHE_Name : Cl. I-A-20) Please check the distribution date. All Coupon data are same with Previous month</t>
        </is>
      </c>
      <c r="H1187" s="4" t="inlineStr">
        <is>
          <t>500107160</t>
        </is>
      </c>
      <c r="I1187" s="4">
        <f>H1187&amp;","</f>
        <v/>
      </c>
    </row>
    <row r="1188" ht="14.25" customHeight="1" s="2">
      <c r="A1188" s="4" t="n">
        <v>500024678</v>
      </c>
      <c r="B1188" s="4" t="inlineStr">
        <is>
          <t>CSFB Mortgage-Backed Pass-Through Certificates, Series 2003-11</t>
        </is>
      </c>
      <c r="C1188" s="4" t="inlineStr">
        <is>
          <t>WL</t>
        </is>
      </c>
      <c r="D1188" s="4" t="n">
        <v>9</v>
      </c>
      <c r="E1188" s="4" t="n">
        <v>2026</v>
      </c>
      <c r="F1188" s="4" t="inlineStr">
        <is>
          <t>UPLOADED</t>
        </is>
      </c>
      <c r="G1188" s="4" t="inlineStr">
        <is>
          <t>Coupon is equal with previous month value for Deal_id: 500024678 and TRANCHE_id: 500107161 (TRANCHE_Name : Cl. I-A-21) Please check the distribution date. All Coupon data are same with Previous month</t>
        </is>
      </c>
      <c r="H1188" s="4" t="inlineStr">
        <is>
          <t>500107161</t>
        </is>
      </c>
      <c r="I1188" s="4">
        <f>H1188&amp;","</f>
        <v/>
      </c>
    </row>
    <row r="1189" ht="14.25" customHeight="1" s="2">
      <c r="A1189" s="4" t="n">
        <v>500024678</v>
      </c>
      <c r="B1189" s="4" t="inlineStr">
        <is>
          <t>CSFB Mortgage-Backed Pass-Through Certificates, Series 2003-11</t>
        </is>
      </c>
      <c r="C1189" s="4" t="inlineStr">
        <is>
          <t>WL</t>
        </is>
      </c>
      <c r="D1189" s="4" t="n">
        <v>9</v>
      </c>
      <c r="E1189" s="4" t="n">
        <v>2026</v>
      </c>
      <c r="F1189" s="4" t="inlineStr">
        <is>
          <t>UPLOADED</t>
        </is>
      </c>
      <c r="G1189" s="4" t="inlineStr">
        <is>
          <t>Coupon is equal with previous month value for Deal_id: 500024678 and TRANCHE_id: 500107162 (TRANCHE_Name : Cl. I-A-22) Please check the distribution date. All Coupon data are same with Previous month</t>
        </is>
      </c>
      <c r="H1189" s="4" t="inlineStr">
        <is>
          <t>500107162</t>
        </is>
      </c>
      <c r="I1189" s="4">
        <f>H1189&amp;","</f>
        <v/>
      </c>
    </row>
    <row r="1190" ht="14.25" customHeight="1" s="2">
      <c r="A1190" s="4" t="n">
        <v>500024678</v>
      </c>
      <c r="B1190" s="4" t="inlineStr">
        <is>
          <t>CSFB Mortgage-Backed Pass-Through Certificates, Series 2003-11</t>
        </is>
      </c>
      <c r="C1190" s="4" t="inlineStr">
        <is>
          <t>WL</t>
        </is>
      </c>
      <c r="D1190" s="4" t="n">
        <v>9</v>
      </c>
      <c r="E1190" s="4" t="n">
        <v>2026</v>
      </c>
      <c r="F1190" s="4" t="inlineStr">
        <is>
          <t>UPLOADED</t>
        </is>
      </c>
      <c r="G1190" s="4" t="inlineStr">
        <is>
          <t>Coupon is equal with previous month value for Deal_id: 500024678 and TRANCHE_id: 500107163 (TRANCHE_Name : Cl. I-A-23) Please check the distribution date. All Coupon data are same with Previous month</t>
        </is>
      </c>
      <c r="H1190" s="4" t="inlineStr">
        <is>
          <t>500107163</t>
        </is>
      </c>
      <c r="I1190" s="4">
        <f>H1190&amp;","</f>
        <v/>
      </c>
    </row>
    <row r="1191" ht="14.25" customHeight="1" s="2">
      <c r="A1191" s="4" t="n">
        <v>500024678</v>
      </c>
      <c r="B1191" s="4" t="inlineStr">
        <is>
          <t>CSFB Mortgage-Backed Pass-Through Certificates, Series 2003-11</t>
        </is>
      </c>
      <c r="C1191" s="4" t="inlineStr">
        <is>
          <t>WL</t>
        </is>
      </c>
      <c r="D1191" s="4" t="n">
        <v>9</v>
      </c>
      <c r="E1191" s="4" t="n">
        <v>2026</v>
      </c>
      <c r="F1191" s="4" t="inlineStr">
        <is>
          <t>UPLOADED</t>
        </is>
      </c>
      <c r="G1191" s="4" t="inlineStr">
        <is>
          <t>Coupon is equal with previous month value for Deal_id: 500024678 and TRANCHE_id: 500107164 (TRANCHE_Name : Cl. I-A-24) Please check the distribution date. All Coupon data are same with Previous month</t>
        </is>
      </c>
      <c r="H1191" s="4" t="inlineStr">
        <is>
          <t>500107164</t>
        </is>
      </c>
      <c r="I1191" s="4">
        <f>H1191&amp;","</f>
        <v/>
      </c>
    </row>
    <row r="1192" ht="14.25" customHeight="1" s="2">
      <c r="A1192" s="4" t="n">
        <v>500024678</v>
      </c>
      <c r="B1192" s="4" t="inlineStr">
        <is>
          <t>CSFB Mortgage-Backed Pass-Through Certificates, Series 2003-11</t>
        </is>
      </c>
      <c r="C1192" s="4" t="inlineStr">
        <is>
          <t>WL</t>
        </is>
      </c>
      <c r="D1192" s="4" t="n">
        <v>9</v>
      </c>
      <c r="E1192" s="4" t="n">
        <v>2026</v>
      </c>
      <c r="F1192" s="4" t="inlineStr">
        <is>
          <t>UPLOADED</t>
        </is>
      </c>
      <c r="G1192" s="4" t="inlineStr">
        <is>
          <t>Coupon is equal with previous month value for Deal_id: 500024678 and TRANCHE_id: 500107165 (TRANCHE_Name : Cl. I-A-25) Please check the distribution date. All Coupon data are same with Previous month</t>
        </is>
      </c>
      <c r="H1192" s="4" t="inlineStr">
        <is>
          <t>500107165</t>
        </is>
      </c>
      <c r="I1192" s="4">
        <f>H1192&amp;","</f>
        <v/>
      </c>
    </row>
    <row r="1193" ht="14.25" customHeight="1" s="2">
      <c r="A1193" s="4" t="n">
        <v>500024678</v>
      </c>
      <c r="B1193" s="4" t="inlineStr">
        <is>
          <t>CSFB Mortgage-Backed Pass-Through Certificates, Series 2003-11</t>
        </is>
      </c>
      <c r="C1193" s="4" t="inlineStr">
        <is>
          <t>WL</t>
        </is>
      </c>
      <c r="D1193" s="4" t="n">
        <v>9</v>
      </c>
      <c r="E1193" s="4" t="n">
        <v>2026</v>
      </c>
      <c r="F1193" s="4" t="inlineStr">
        <is>
          <t>UPLOADED</t>
        </is>
      </c>
      <c r="G1193" s="4" t="inlineStr">
        <is>
          <t>Coupon is equal with previous month value for Deal_id: 500024678 and TRANCHE_id: 500107166 (TRANCHE_Name : Cl. I-A-26) Please check the distribution date. All Coupon data are same with Previous month</t>
        </is>
      </c>
      <c r="H1193" s="4" t="inlineStr">
        <is>
          <t>500107166</t>
        </is>
      </c>
      <c r="I1193" s="4">
        <f>H1193&amp;","</f>
        <v/>
      </c>
    </row>
    <row r="1194" ht="14.25" customHeight="1" s="2">
      <c r="A1194" s="4" t="n">
        <v>500024678</v>
      </c>
      <c r="B1194" s="4" t="inlineStr">
        <is>
          <t>CSFB Mortgage-Backed Pass-Through Certificates, Series 2003-11</t>
        </is>
      </c>
      <c r="C1194" s="4" t="inlineStr">
        <is>
          <t>WL</t>
        </is>
      </c>
      <c r="D1194" s="4" t="n">
        <v>9</v>
      </c>
      <c r="E1194" s="4" t="n">
        <v>2026</v>
      </c>
      <c r="F1194" s="4" t="inlineStr">
        <is>
          <t>UPLOADED</t>
        </is>
      </c>
      <c r="G1194" s="4" t="inlineStr">
        <is>
          <t>Coupon is equal with previous month value for Deal_id: 500024678 and TRANCHE_id: 500107167 (TRANCHE_Name : Cl. I-A-27) Please check the distribution date. All Coupon data are same with Previous month</t>
        </is>
      </c>
      <c r="H1194" s="4" t="inlineStr">
        <is>
          <t>500107167</t>
        </is>
      </c>
      <c r="I1194" s="4">
        <f>H1194&amp;","</f>
        <v/>
      </c>
    </row>
    <row r="1195" ht="14.25" customHeight="1" s="2">
      <c r="A1195" s="4" t="n">
        <v>500024678</v>
      </c>
      <c r="B1195" s="4" t="inlineStr">
        <is>
          <t>CSFB Mortgage-Backed Pass-Through Certificates, Series 2003-11</t>
        </is>
      </c>
      <c r="C1195" s="4" t="inlineStr">
        <is>
          <t>WL</t>
        </is>
      </c>
      <c r="D1195" s="4" t="n">
        <v>9</v>
      </c>
      <c r="E1195" s="4" t="n">
        <v>2026</v>
      </c>
      <c r="F1195" s="4" t="inlineStr">
        <is>
          <t>UPLOADED</t>
        </is>
      </c>
      <c r="G1195" s="4" t="inlineStr">
        <is>
          <t>Coupon is equal with previous month value for Deal_id: 500024678 and TRANCHE_id: 500107168 (TRANCHE_Name : Cl. I-A-28) Please check the distribution date. All Coupon data are same with Previous month</t>
        </is>
      </c>
      <c r="H1195" s="4" t="inlineStr">
        <is>
          <t>500107168</t>
        </is>
      </c>
      <c r="I1195" s="4">
        <f>H1195&amp;","</f>
        <v/>
      </c>
    </row>
    <row r="1196" ht="14.25" customHeight="1" s="2">
      <c r="A1196" s="4" t="n">
        <v>500024678</v>
      </c>
      <c r="B1196" s="4" t="inlineStr">
        <is>
          <t>CSFB Mortgage-Backed Pass-Through Certificates, Series 2003-11</t>
        </is>
      </c>
      <c r="C1196" s="4" t="inlineStr">
        <is>
          <t>WL</t>
        </is>
      </c>
      <c r="D1196" s="4" t="n">
        <v>9</v>
      </c>
      <c r="E1196" s="4" t="n">
        <v>2026</v>
      </c>
      <c r="F1196" s="4" t="inlineStr">
        <is>
          <t>UPLOADED</t>
        </is>
      </c>
      <c r="G1196" s="4" t="inlineStr">
        <is>
          <t>Coupon is equal with previous month value for Deal_id: 500024678 and TRANCHE_id: 500107169 (TRANCHE_Name : Cl. I-A-29) Please check the distribution date. All Coupon data are same with Previous month</t>
        </is>
      </c>
      <c r="H1196" s="4" t="inlineStr">
        <is>
          <t>500107169</t>
        </is>
      </c>
      <c r="I1196" s="4">
        <f>H1196&amp;","</f>
        <v/>
      </c>
    </row>
    <row r="1197" ht="14.25" customHeight="1" s="2">
      <c r="A1197" s="4" t="n">
        <v>500024678</v>
      </c>
      <c r="B1197" s="4" t="inlineStr">
        <is>
          <t>CSFB Mortgage-Backed Pass-Through Certificates, Series 2003-11</t>
        </is>
      </c>
      <c r="C1197" s="4" t="inlineStr">
        <is>
          <t>WL</t>
        </is>
      </c>
      <c r="D1197" s="4" t="n">
        <v>9</v>
      </c>
      <c r="E1197" s="4" t="n">
        <v>2026</v>
      </c>
      <c r="F1197" s="4" t="inlineStr">
        <is>
          <t>UPLOADED</t>
        </is>
      </c>
      <c r="G1197" s="4" t="inlineStr">
        <is>
          <t>Coupon is equal with previous month value for Deal_id: 500024678 and TRANCHE_id: 500107171 (TRANCHE_Name : Cl. I-A-31) Please check the distribution date. All Coupon data are same with Previous month</t>
        </is>
      </c>
      <c r="H1197" s="4" t="inlineStr">
        <is>
          <t>500107171</t>
        </is>
      </c>
      <c r="I1197" s="4">
        <f>H1197&amp;","</f>
        <v/>
      </c>
    </row>
    <row r="1198" ht="14.25" customHeight="1" s="2">
      <c r="A1198" s="4" t="n">
        <v>500024678</v>
      </c>
      <c r="B1198" s="4" t="inlineStr">
        <is>
          <t>CSFB Mortgage-Backed Pass-Through Certificates, Series 2003-11</t>
        </is>
      </c>
      <c r="C1198" s="4" t="inlineStr">
        <is>
          <t>WL</t>
        </is>
      </c>
      <c r="D1198" s="4" t="n">
        <v>9</v>
      </c>
      <c r="E1198" s="4" t="n">
        <v>2026</v>
      </c>
      <c r="F1198" s="4" t="inlineStr">
        <is>
          <t>UPLOADED</t>
        </is>
      </c>
      <c r="G1198" s="4" t="inlineStr">
        <is>
          <t>Coupon is equal with previous month value for Deal_id: 500024678 and TRANCHE_id: 500107172 (TRANCHE_Name : Cl. I-A-32) Please check the distribution date. All Coupon data are same with Previous month</t>
        </is>
      </c>
      <c r="H1198" s="4" t="inlineStr">
        <is>
          <t>500107172</t>
        </is>
      </c>
      <c r="I1198" s="4">
        <f>H1198&amp;","</f>
        <v/>
      </c>
    </row>
    <row r="1199" ht="14.25" customHeight="1" s="2">
      <c r="A1199" s="4" t="n">
        <v>500024678</v>
      </c>
      <c r="B1199" s="4" t="inlineStr">
        <is>
          <t>CSFB Mortgage-Backed Pass-Through Certificates, Series 2003-11</t>
        </is>
      </c>
      <c r="C1199" s="4" t="inlineStr">
        <is>
          <t>WL</t>
        </is>
      </c>
      <c r="D1199" s="4" t="n">
        <v>9</v>
      </c>
      <c r="E1199" s="4" t="n">
        <v>2026</v>
      </c>
      <c r="F1199" s="4" t="inlineStr">
        <is>
          <t>UPLOADED</t>
        </is>
      </c>
      <c r="G1199" s="4" t="inlineStr">
        <is>
          <t>Coupon is equal with previous month value for Deal_id: 500024678 and TRANCHE_id: 500107173 (TRANCHE_Name : Cl. I-A-33) Please check the distribution date. All Coupon data are same with Previous month</t>
        </is>
      </c>
      <c r="H1199" s="4" t="inlineStr">
        <is>
          <t>500107173</t>
        </is>
      </c>
      <c r="I1199" s="4">
        <f>H1199&amp;","</f>
        <v/>
      </c>
    </row>
    <row r="1200" ht="14.25" customHeight="1" s="2">
      <c r="A1200" s="4" t="n">
        <v>500024678</v>
      </c>
      <c r="B1200" s="4" t="inlineStr">
        <is>
          <t>CSFB Mortgage-Backed Pass-Through Certificates, Series 2003-11</t>
        </is>
      </c>
      <c r="C1200" s="4" t="inlineStr">
        <is>
          <t>WL</t>
        </is>
      </c>
      <c r="D1200" s="4" t="n">
        <v>9</v>
      </c>
      <c r="E1200" s="4" t="n">
        <v>2026</v>
      </c>
      <c r="F1200" s="4" t="inlineStr">
        <is>
          <t>UPLOADED</t>
        </is>
      </c>
      <c r="G1200" s="4" t="inlineStr">
        <is>
          <t>Coupon is equal with previous month value for Deal_id: 500024678 and TRANCHE_id: 500107174 (TRANCHE_Name : Cl. I-A-34) Please check the distribution date. All Coupon data are same with Previous month</t>
        </is>
      </c>
      <c r="H1200" s="4" t="inlineStr">
        <is>
          <t>500107174</t>
        </is>
      </c>
      <c r="I1200" s="4">
        <f>H1200&amp;","</f>
        <v/>
      </c>
    </row>
    <row r="1201" ht="14.25" customHeight="1" s="2">
      <c r="A1201" s="4" t="n">
        <v>500024678</v>
      </c>
      <c r="B1201" s="4" t="inlineStr">
        <is>
          <t>CSFB Mortgage-Backed Pass-Through Certificates, Series 2003-11</t>
        </is>
      </c>
      <c r="C1201" s="4" t="inlineStr">
        <is>
          <t>WL</t>
        </is>
      </c>
      <c r="D1201" s="4" t="n">
        <v>9</v>
      </c>
      <c r="E1201" s="4" t="n">
        <v>2026</v>
      </c>
      <c r="F1201" s="4" t="inlineStr">
        <is>
          <t>UPLOADED</t>
        </is>
      </c>
      <c r="G1201" s="4" t="inlineStr">
        <is>
          <t>Coupon is equal with previous month value for Deal_id: 500024678 and TRANCHE_id: 500107175 (TRANCHE_Name : Cl. I-A-35) Please check the distribution date. All Coupon data are same with Previous month</t>
        </is>
      </c>
      <c r="H1201" s="4" t="inlineStr">
        <is>
          <t>500107175</t>
        </is>
      </c>
      <c r="I1201" s="4">
        <f>H1201&amp;","</f>
        <v/>
      </c>
    </row>
    <row r="1202" ht="14.25" customHeight="1" s="2">
      <c r="A1202" s="4" t="n">
        <v>500024678</v>
      </c>
      <c r="B1202" s="4" t="inlineStr">
        <is>
          <t>CSFB Mortgage-Backed Pass-Through Certificates, Series 2003-11</t>
        </is>
      </c>
      <c r="C1202" s="4" t="inlineStr">
        <is>
          <t>WL</t>
        </is>
      </c>
      <c r="D1202" s="4" t="n">
        <v>9</v>
      </c>
      <c r="E1202" s="4" t="n">
        <v>2026</v>
      </c>
      <c r="F1202" s="4" t="inlineStr">
        <is>
          <t>UPLOADED</t>
        </is>
      </c>
      <c r="G1202" s="4" t="inlineStr">
        <is>
          <t>Coupon is equal with previous month value for Deal_id: 500024678 and TRANCHE_id: 500107176 (TRANCHE_Name : Cl. I-A-36) Please check the distribution date. All Coupon data are same with Previous month</t>
        </is>
      </c>
      <c r="H1202" s="4" t="inlineStr">
        <is>
          <t>500107176</t>
        </is>
      </c>
      <c r="I1202" s="4">
        <f>H1202&amp;","</f>
        <v/>
      </c>
    </row>
    <row r="1203" ht="14.25" customHeight="1" s="2">
      <c r="A1203" s="4" t="n">
        <v>500024678</v>
      </c>
      <c r="B1203" s="4" t="inlineStr">
        <is>
          <t>CSFB Mortgage-Backed Pass-Through Certificates, Series 2003-11</t>
        </is>
      </c>
      <c r="C1203" s="4" t="inlineStr">
        <is>
          <t>WL</t>
        </is>
      </c>
      <c r="D1203" s="4" t="n">
        <v>9</v>
      </c>
      <c r="E1203" s="4" t="n">
        <v>2026</v>
      </c>
      <c r="F1203" s="4" t="inlineStr">
        <is>
          <t>UPLOADED</t>
        </is>
      </c>
      <c r="G1203" s="4" t="inlineStr">
        <is>
          <t>Coupon is equal with previous month value for Deal_id: 500024678 and TRANCHE_id: 500107177 (TRANCHE_Name : Cl. I-A-37) Please check the distribution date. All Coupon data are same with Previous month</t>
        </is>
      </c>
      <c r="H1203" s="4" t="inlineStr">
        <is>
          <t>500107177</t>
        </is>
      </c>
      <c r="I1203" s="4">
        <f>H1203&amp;","</f>
        <v/>
      </c>
    </row>
    <row r="1204" ht="14.25" customHeight="1" s="2">
      <c r="A1204" s="4" t="n">
        <v>500024678</v>
      </c>
      <c r="B1204" s="4" t="inlineStr">
        <is>
          <t>CSFB Mortgage-Backed Pass-Through Certificates, Series 2003-11</t>
        </is>
      </c>
      <c r="C1204" s="4" t="inlineStr">
        <is>
          <t>WL</t>
        </is>
      </c>
      <c r="D1204" s="4" t="n">
        <v>9</v>
      </c>
      <c r="E1204" s="4" t="n">
        <v>2026</v>
      </c>
      <c r="F1204" s="4" t="inlineStr">
        <is>
          <t>UPLOADED</t>
        </is>
      </c>
      <c r="G1204" s="4" t="inlineStr">
        <is>
          <t>Coupon is equal with previous month value for Deal_id: 500024678 and TRANCHE_id: 500107178 (TRANCHE_Name : Cl. I-A-38) Please check the distribution date. All Coupon data are same with Previous month</t>
        </is>
      </c>
      <c r="H1204" s="4" t="inlineStr">
        <is>
          <t>500107178</t>
        </is>
      </c>
      <c r="I1204" s="4">
        <f>H1204&amp;","</f>
        <v/>
      </c>
    </row>
    <row r="1205" ht="14.25" customHeight="1" s="2">
      <c r="A1205" s="4" t="n">
        <v>500024678</v>
      </c>
      <c r="B1205" s="4" t="inlineStr">
        <is>
          <t>CSFB Mortgage-Backed Pass-Through Certificates, Series 2003-11</t>
        </is>
      </c>
      <c r="C1205" s="4" t="inlineStr">
        <is>
          <t>WL</t>
        </is>
      </c>
      <c r="D1205" s="4" t="n">
        <v>9</v>
      </c>
      <c r="E1205" s="4" t="n">
        <v>2026</v>
      </c>
      <c r="F1205" s="4" t="inlineStr">
        <is>
          <t>UPLOADED</t>
        </is>
      </c>
      <c r="G1205" s="4" t="inlineStr">
        <is>
          <t>Coupon is equal with previous month value for Deal_id: 500024678 and TRANCHE_id: 500107179 (TRANCHE_Name : Cl. I-A-39) Please check the distribution date. All Coupon data are same with Previous month</t>
        </is>
      </c>
      <c r="H1205" s="4" t="inlineStr">
        <is>
          <t>500107179</t>
        </is>
      </c>
      <c r="I1205" s="4">
        <f>H1205&amp;","</f>
        <v/>
      </c>
    </row>
    <row r="1206" ht="14.25" customHeight="1" s="2">
      <c r="A1206" s="4" t="n">
        <v>500024678</v>
      </c>
      <c r="B1206" s="4" t="inlineStr">
        <is>
          <t>CSFB Mortgage-Backed Pass-Through Certificates, Series 2003-11</t>
        </is>
      </c>
      <c r="C1206" s="4" t="inlineStr">
        <is>
          <t>WL</t>
        </is>
      </c>
      <c r="D1206" s="4" t="n">
        <v>9</v>
      </c>
      <c r="E1206" s="4" t="n">
        <v>2026</v>
      </c>
      <c r="F1206" s="4" t="inlineStr">
        <is>
          <t>UPLOADED</t>
        </is>
      </c>
      <c r="G1206" s="4" t="inlineStr">
        <is>
          <t>Coupon is equal with previous month value for Deal_id: 500024678 and TRANCHE_id: 500107182 (TRANCHE_Name : Cl. I-P) Please check the distribution date. All Coupon data are same with Previous month</t>
        </is>
      </c>
      <c r="H1206" s="4" t="inlineStr">
        <is>
          <t>500107182</t>
        </is>
      </c>
      <c r="I1206" s="4">
        <f>H1206&amp;","</f>
        <v/>
      </c>
    </row>
    <row r="1207" ht="14.25" customHeight="1" s="2">
      <c r="A1207" s="4" t="n">
        <v>500024678</v>
      </c>
      <c r="B1207" s="4" t="inlineStr">
        <is>
          <t>CSFB Mortgage-Backed Pass-Through Certificates, Series 2003-11</t>
        </is>
      </c>
      <c r="C1207" s="4" t="inlineStr">
        <is>
          <t>WL</t>
        </is>
      </c>
      <c r="D1207" s="4" t="n">
        <v>9</v>
      </c>
      <c r="E1207" s="4" t="n">
        <v>2026</v>
      </c>
      <c r="F1207" s="4" t="inlineStr">
        <is>
          <t>UPLOADED</t>
        </is>
      </c>
      <c r="G1207" s="4" t="inlineStr">
        <is>
          <t>Coupon is equal with previous month value for Deal_id: 500024678 and TRANCHE_id: 500107135 (TRANCHE_Name : Cl. I-B-1) Please check the distribution date. All Coupon data are same with Previous month</t>
        </is>
      </c>
      <c r="H1207" s="4" t="inlineStr">
        <is>
          <t>500107135</t>
        </is>
      </c>
      <c r="I1207" s="4">
        <f>H1207&amp;","</f>
        <v/>
      </c>
    </row>
    <row r="1208" ht="14.25" customHeight="1" s="2">
      <c r="A1208" s="4" t="n">
        <v>500024678</v>
      </c>
      <c r="B1208" s="4" t="inlineStr">
        <is>
          <t>CSFB Mortgage-Backed Pass-Through Certificates, Series 2003-11</t>
        </is>
      </c>
      <c r="C1208" s="4" t="inlineStr">
        <is>
          <t>WL</t>
        </is>
      </c>
      <c r="D1208" s="4" t="n">
        <v>9</v>
      </c>
      <c r="E1208" s="4" t="n">
        <v>2026</v>
      </c>
      <c r="F1208" s="4" t="inlineStr">
        <is>
          <t>UPLOADED</t>
        </is>
      </c>
      <c r="G1208" s="4" t="inlineStr">
        <is>
          <t>Coupon is equal with previous month value for Deal_id: 500024678 and TRANCHE_id: 500107136 (TRANCHE_Name : Cl. I-B-2) Please check the distribution date. All Coupon data are same with Previous month</t>
        </is>
      </c>
      <c r="H1208" s="4" t="inlineStr">
        <is>
          <t>500107136</t>
        </is>
      </c>
      <c r="I1208" s="4">
        <f>H1208&amp;","</f>
        <v/>
      </c>
    </row>
    <row r="1209" ht="14.25" customHeight="1" s="2">
      <c r="A1209" s="4" t="n">
        <v>500024678</v>
      </c>
      <c r="B1209" s="4" t="inlineStr">
        <is>
          <t>CSFB Mortgage-Backed Pass-Through Certificates, Series 2003-11</t>
        </is>
      </c>
      <c r="C1209" s="4" t="inlineStr">
        <is>
          <t>WL</t>
        </is>
      </c>
      <c r="D1209" s="4" t="n">
        <v>9</v>
      </c>
      <c r="E1209" s="4" t="n">
        <v>2026</v>
      </c>
      <c r="F1209" s="4" t="inlineStr">
        <is>
          <t>UPLOADED</t>
        </is>
      </c>
      <c r="G1209" s="4" t="inlineStr">
        <is>
          <t>Coupon is equal with previous month value for Deal_id: 500024678 and TRANCHE_id: 500107137 (TRANCHE_Name : Cl. I-B-3) Please check the distribution date. All Coupon data are same with Previous month</t>
        </is>
      </c>
      <c r="H1209" s="4" t="inlineStr">
        <is>
          <t>500107137</t>
        </is>
      </c>
      <c r="I1209" s="4">
        <f>H1209&amp;","</f>
        <v/>
      </c>
    </row>
    <row r="1210" ht="14.25" customHeight="1" s="2">
      <c r="A1210" s="4" t="n">
        <v>500024678</v>
      </c>
      <c r="B1210" s="4" t="inlineStr">
        <is>
          <t>CSFB Mortgage-Backed Pass-Through Certificates, Series 2003-11</t>
        </is>
      </c>
      <c r="C1210" s="4" t="inlineStr">
        <is>
          <t>WL</t>
        </is>
      </c>
      <c r="D1210" s="4" t="n">
        <v>9</v>
      </c>
      <c r="E1210" s="4" t="n">
        <v>2026</v>
      </c>
      <c r="F1210" s="4" t="inlineStr">
        <is>
          <t>UPLOADED</t>
        </is>
      </c>
      <c r="G1210" s="4" t="inlineStr">
        <is>
          <t>Coupon is equal with previous month value for Deal_id: 500024678 and TRANCHE_id: 500107138 (TRANCHE_Name : Cl. I-B-4) Please check the distribution date. All Coupon data are same with Previous month</t>
        </is>
      </c>
      <c r="H1210" s="4" t="inlineStr">
        <is>
          <t>500107138</t>
        </is>
      </c>
      <c r="I1210" s="4">
        <f>H1210&amp;","</f>
        <v/>
      </c>
    </row>
    <row r="1211" ht="14.25" customHeight="1" s="2">
      <c r="A1211" s="4" t="n">
        <v>500024678</v>
      </c>
      <c r="B1211" s="4" t="inlineStr">
        <is>
          <t>CSFB Mortgage-Backed Pass-Through Certificates, Series 2003-11</t>
        </is>
      </c>
      <c r="C1211" s="4" t="inlineStr">
        <is>
          <t>WL</t>
        </is>
      </c>
      <c r="D1211" s="4" t="n">
        <v>9</v>
      </c>
      <c r="E1211" s="4" t="n">
        <v>2026</v>
      </c>
      <c r="F1211" s="4" t="inlineStr">
        <is>
          <t>UPLOADED</t>
        </is>
      </c>
      <c r="G1211" s="4" t="inlineStr">
        <is>
          <t>Coupon is equal with previous month value for Deal_id: 500024678 and TRANCHE_id: 500107139 (TRANCHE_Name : Cl. I-B-5) Please check the distribution date. All Coupon data are same with Previous month</t>
        </is>
      </c>
      <c r="H1211" s="4" t="inlineStr">
        <is>
          <t>500107139</t>
        </is>
      </c>
      <c r="I1211" s="4">
        <f>H1211&amp;","</f>
        <v/>
      </c>
    </row>
    <row r="1212" ht="14.25" customHeight="1" s="2">
      <c r="A1212" s="4" t="n">
        <v>500024678</v>
      </c>
      <c r="B1212" s="4" t="inlineStr">
        <is>
          <t>CSFB Mortgage-Backed Pass-Through Certificates, Series 2003-11</t>
        </is>
      </c>
      <c r="C1212" s="4" t="inlineStr">
        <is>
          <t>WL</t>
        </is>
      </c>
      <c r="D1212" s="4" t="n">
        <v>9</v>
      </c>
      <c r="E1212" s="4" t="n">
        <v>2026</v>
      </c>
      <c r="F1212" s="4" t="inlineStr">
        <is>
          <t>UPLOADED</t>
        </is>
      </c>
      <c r="G1212" s="4" t="inlineStr">
        <is>
          <t>Coupon is equal with previous month value for Deal_id: 500024678 and TRANCHE_id: 500107140 (TRANCHE_Name : Cl. I-B-6) Please check the distribution date. All Coupon data are same with Previous month</t>
        </is>
      </c>
      <c r="H1212" s="4" t="inlineStr">
        <is>
          <t>500107140</t>
        </is>
      </c>
      <c r="I1212" s="4">
        <f>H1212&amp;","</f>
        <v/>
      </c>
    </row>
    <row r="1213" ht="14.25" customHeight="1" s="2">
      <c r="A1213" s="4" t="n">
        <v>500024678</v>
      </c>
      <c r="B1213" s="4" t="inlineStr">
        <is>
          <t>CSFB Mortgage-Backed Pass-Through Certificates, Series 2003-11</t>
        </is>
      </c>
      <c r="C1213" s="4" t="inlineStr">
        <is>
          <t>WL</t>
        </is>
      </c>
      <c r="D1213" s="4" t="n">
        <v>9</v>
      </c>
      <c r="E1213" s="4" t="n">
        <v>2026</v>
      </c>
      <c r="F1213" s="4" t="inlineStr">
        <is>
          <t>UPLOADED</t>
        </is>
      </c>
      <c r="G1213" s="4" t="inlineStr">
        <is>
          <t>Coupon is equal with previous month value for Deal_id: 500024678 and TRANCHE_id: 500107183 (TRANCHE_Name : Cl. AR) Please check the distribution date. All Coupon data are same with Previous month</t>
        </is>
      </c>
      <c r="H1213" s="4" t="inlineStr">
        <is>
          <t>500107183</t>
        </is>
      </c>
      <c r="I1213" s="4">
        <f>H1213&amp;","</f>
        <v/>
      </c>
    </row>
    <row r="1214" ht="14.25" customHeight="1" s="2">
      <c r="A1214" s="4" t="n">
        <v>500024678</v>
      </c>
      <c r="B1214" s="4" t="inlineStr">
        <is>
          <t>CSFB Mortgage-Backed Pass-Through Certificates, Series 2003-11</t>
        </is>
      </c>
      <c r="C1214" s="4" t="inlineStr">
        <is>
          <t>WL</t>
        </is>
      </c>
      <c r="D1214" s="4" t="n">
        <v>9</v>
      </c>
      <c r="E1214" s="4" t="n">
        <v>2026</v>
      </c>
      <c r="F1214" s="4" t="inlineStr">
        <is>
          <t>UPLOADED</t>
        </is>
      </c>
      <c r="G1214" s="4" t="inlineStr">
        <is>
          <t>Coupon is equal with previous month value for Deal_id: 500024678 and TRANCHE_id: 500107184 (TRANCHE_Name : Cl. AR-L) Please check the distribution date. All Coupon data are same with Previous month</t>
        </is>
      </c>
      <c r="H1214" s="4" t="inlineStr">
        <is>
          <t>500107184</t>
        </is>
      </c>
      <c r="I1214" s="4">
        <f>H1214&amp;","</f>
        <v/>
      </c>
    </row>
    <row r="1215" ht="14.25" customHeight="1" s="2">
      <c r="A1215" s="4" t="n">
        <v>500024678</v>
      </c>
      <c r="B1215" s="4" t="inlineStr">
        <is>
          <t>CSFB Mortgage-Backed Pass-Through Certificates, Series 2003-11</t>
        </is>
      </c>
      <c r="C1215" s="4" t="inlineStr">
        <is>
          <t>WL</t>
        </is>
      </c>
      <c r="D1215" s="4" t="n">
        <v>9</v>
      </c>
      <c r="E1215" s="4" t="n">
        <v>2026</v>
      </c>
      <c r="F1215" s="4" t="inlineStr">
        <is>
          <t>UPLOADED</t>
        </is>
      </c>
      <c r="G1215" s="4" t="inlineStr">
        <is>
          <t>Coupon is equal with previous month value for Deal_id: 500024678 and TRANCHE_id: 500107142 (TRANCHE_Name : Cl. I-A-2) Please check the distribution date. All Coupon data are same with Previous month</t>
        </is>
      </c>
      <c r="H1215" s="4" t="inlineStr">
        <is>
          <t>500107142</t>
        </is>
      </c>
      <c r="I1215" s="4">
        <f>H1215&amp;","</f>
        <v/>
      </c>
    </row>
    <row r="1216" ht="14.25" customHeight="1" s="2">
      <c r="A1216" s="4" t="n">
        <v>500024678</v>
      </c>
      <c r="B1216" s="4" t="inlineStr">
        <is>
          <t>CSFB Mortgage-Backed Pass-Through Certificates, Series 2003-11</t>
        </is>
      </c>
      <c r="C1216" s="4" t="inlineStr">
        <is>
          <t>WL</t>
        </is>
      </c>
      <c r="D1216" s="4" t="n">
        <v>9</v>
      </c>
      <c r="E1216" s="4" t="n">
        <v>2026</v>
      </c>
      <c r="F1216" s="4" t="inlineStr">
        <is>
          <t>UPLOADED</t>
        </is>
      </c>
      <c r="G1216" s="4" t="inlineStr">
        <is>
          <t>Coupon is equal with previous month value for Deal_id: 500024678 and TRANCHE_id: 500107170 (TRANCHE_Name : Cl. I-A-30) Please check the distribution date. All Coupon data are same with Previous month</t>
        </is>
      </c>
      <c r="H1216" s="4" t="inlineStr">
        <is>
          <t>500107170</t>
        </is>
      </c>
      <c r="I1216" s="4">
        <f>H1216&amp;","</f>
        <v/>
      </c>
    </row>
    <row r="1217" ht="14.25" customHeight="1" s="2">
      <c r="A1217" s="4" t="n">
        <v>500024678</v>
      </c>
      <c r="B1217" s="4" t="inlineStr">
        <is>
          <t>CSFB Mortgage-Backed Pass-Through Certificates, Series 2003-11</t>
        </is>
      </c>
      <c r="C1217" s="4" t="inlineStr">
        <is>
          <t>WL</t>
        </is>
      </c>
      <c r="D1217" s="4" t="n">
        <v>9</v>
      </c>
      <c r="E1217" s="4" t="n">
        <v>2026</v>
      </c>
      <c r="F1217" s="4" t="inlineStr">
        <is>
          <t>UPLOADED</t>
        </is>
      </c>
      <c r="G1217" s="4" t="inlineStr">
        <is>
          <t>Coupon is equal with previous month value for Deal_id: 500024678 and TRANCHE_id: 500107180 (TRANCHE_Name : Cl. I-A-40) Please check the distribution date. All Coupon data are same with Previous month</t>
        </is>
      </c>
      <c r="H1217" s="4" t="inlineStr">
        <is>
          <t>500107180</t>
        </is>
      </c>
      <c r="I1217" s="4">
        <f>H1217&amp;","</f>
        <v/>
      </c>
    </row>
    <row r="1218" ht="14.25" customHeight="1" s="2">
      <c r="A1218" s="4" t="n">
        <v>500024678</v>
      </c>
      <c r="B1218" s="4" t="inlineStr">
        <is>
          <t>CSFB Mortgage-Backed Pass-Through Certificates, Series 2003-11</t>
        </is>
      </c>
      <c r="C1218" s="4" t="inlineStr">
        <is>
          <t>WL</t>
        </is>
      </c>
      <c r="D1218" s="4" t="n">
        <v>9</v>
      </c>
      <c r="E1218" s="4" t="n">
        <v>2026</v>
      </c>
      <c r="F1218" s="4" t="inlineStr">
        <is>
          <t>UPLOADED</t>
        </is>
      </c>
      <c r="G1218" s="4" t="inlineStr">
        <is>
          <t>Coupon is equal with previous month value for Deal_id: 500024678 and TRANCHE_id: 500107181 (TRANCHE_Name : Cl. I-X) Please check the distribution date. All Coupon data are same with Previous month</t>
        </is>
      </c>
      <c r="H1218" s="4" t="inlineStr">
        <is>
          <t>500107181</t>
        </is>
      </c>
      <c r="I1218" s="4">
        <f>H1218&amp;","</f>
        <v/>
      </c>
    </row>
    <row r="1219" ht="14.25" customHeight="1" s="2">
      <c r="A1219" s="4" t="n">
        <v>500024938</v>
      </c>
      <c r="B1219" s="4" t="inlineStr">
        <is>
          <t>CIT Home Equity Loan Trust 2003-1</t>
        </is>
      </c>
      <c r="C1219" s="4" t="inlineStr">
        <is>
          <t>WL</t>
        </is>
      </c>
      <c r="D1219" s="4" t="n">
        <v>9</v>
      </c>
      <c r="E1219" s="4" t="n">
        <v>2026</v>
      </c>
      <c r="F1219" s="4" t="inlineStr">
        <is>
          <t>UPLOADED</t>
        </is>
      </c>
      <c r="G1219" s="4" t="inlineStr">
        <is>
          <t>Coupon is equal with previous month value for Deal_id: 500024938 and TRANCHE_id: 500108971 (TRANCHE_Name : Cl. A-1) Please check the distribution date. All Coupon data are same with Previous month</t>
        </is>
      </c>
      <c r="H1219" s="4" t="inlineStr">
        <is>
          <t>500108971</t>
        </is>
      </c>
      <c r="I1219" s="4">
        <f>H1219&amp;","</f>
        <v/>
      </c>
    </row>
    <row r="1220" ht="14.25" customHeight="1" s="2">
      <c r="A1220" s="4" t="n">
        <v>500024938</v>
      </c>
      <c r="B1220" s="4" t="inlineStr">
        <is>
          <t>CIT Home Equity Loan Trust 2003-1</t>
        </is>
      </c>
      <c r="C1220" s="4" t="inlineStr">
        <is>
          <t>WL</t>
        </is>
      </c>
      <c r="D1220" s="4" t="n">
        <v>9</v>
      </c>
      <c r="E1220" s="4" t="n">
        <v>2026</v>
      </c>
      <c r="F1220" s="4" t="inlineStr">
        <is>
          <t>UPLOADED</t>
        </is>
      </c>
      <c r="G1220" s="4" t="inlineStr">
        <is>
          <t>Coupon is equal with previous month value for Deal_id: 500024938 and TRANCHE_id: 500108977 (TRANCHE_Name : Cl. A-2) Please check the distribution date. All Coupon data are same with Previous month</t>
        </is>
      </c>
      <c r="H1220" s="4" t="inlineStr">
        <is>
          <t>500108977</t>
        </is>
      </c>
      <c r="I1220" s="4">
        <f>H1220&amp;","</f>
        <v/>
      </c>
    </row>
    <row r="1221" ht="14.25" customHeight="1" s="2">
      <c r="A1221" s="4" t="n">
        <v>500024938</v>
      </c>
      <c r="B1221" s="4" t="inlineStr">
        <is>
          <t>CIT Home Equity Loan Trust 2003-1</t>
        </is>
      </c>
      <c r="C1221" s="4" t="inlineStr">
        <is>
          <t>WL</t>
        </is>
      </c>
      <c r="D1221" s="4" t="n">
        <v>9</v>
      </c>
      <c r="E1221" s="4" t="n">
        <v>2026</v>
      </c>
      <c r="F1221" s="4" t="inlineStr">
        <is>
          <t>UPLOADED</t>
        </is>
      </c>
      <c r="G1221" s="4" t="inlineStr">
        <is>
          <t>Coupon is equal with previous month value for Deal_id: 500024938 and TRANCHE_id: 500108978 (TRANCHE_Name : Cl. A-3) Please check the distribution date. All Coupon data are same with Previous month</t>
        </is>
      </c>
      <c r="H1221" s="4" t="inlineStr">
        <is>
          <t>500108978</t>
        </is>
      </c>
      <c r="I1221" s="4">
        <f>H1221&amp;","</f>
        <v/>
      </c>
    </row>
    <row r="1222" ht="14.25" customHeight="1" s="2">
      <c r="A1222" s="4" t="n">
        <v>500024938</v>
      </c>
      <c r="B1222" s="4" t="inlineStr">
        <is>
          <t>CIT Home Equity Loan Trust 2003-1</t>
        </is>
      </c>
      <c r="C1222" s="4" t="inlineStr">
        <is>
          <t>WL</t>
        </is>
      </c>
      <c r="D1222" s="4" t="n">
        <v>9</v>
      </c>
      <c r="E1222" s="4" t="n">
        <v>2026</v>
      </c>
      <c r="F1222" s="4" t="inlineStr">
        <is>
          <t>UPLOADED</t>
        </is>
      </c>
      <c r="G1222" s="4" t="inlineStr">
        <is>
          <t>Coupon is equal with previous month value for Deal_id: 500024938 and TRANCHE_id: 500108979 (TRANCHE_Name : Cl. A-4) Please check the distribution date. All Coupon data are same with Previous month</t>
        </is>
      </c>
      <c r="H1222" s="4" t="inlineStr">
        <is>
          <t>500108979</t>
        </is>
      </c>
      <c r="I1222" s="4">
        <f>H1222&amp;","</f>
        <v/>
      </c>
    </row>
    <row r="1223" ht="14.25" customHeight="1" s="2">
      <c r="A1223" s="4" t="n">
        <v>500024938</v>
      </c>
      <c r="B1223" s="4" t="inlineStr">
        <is>
          <t>CIT Home Equity Loan Trust 2003-1</t>
        </is>
      </c>
      <c r="C1223" s="4" t="inlineStr">
        <is>
          <t>WL</t>
        </is>
      </c>
      <c r="D1223" s="4" t="n">
        <v>9</v>
      </c>
      <c r="E1223" s="4" t="n">
        <v>2026</v>
      </c>
      <c r="F1223" s="4" t="inlineStr">
        <is>
          <t>UPLOADED</t>
        </is>
      </c>
      <c r="G1223" s="4" t="inlineStr">
        <is>
          <t>Coupon is equal with previous month value for Deal_id: 500024938 and TRANCHE_id: 500108980 (TRANCHE_Name : Cl. A-5) Please check the distribution date. All Coupon data are same with Previous month</t>
        </is>
      </c>
      <c r="H1223" s="4" t="inlineStr">
        <is>
          <t>500108980</t>
        </is>
      </c>
      <c r="I1223" s="4">
        <f>H1223&amp;","</f>
        <v/>
      </c>
    </row>
    <row r="1224" ht="14.25" customHeight="1" s="2">
      <c r="A1224" s="4" t="n">
        <v>500024938</v>
      </c>
      <c r="B1224" s="4" t="inlineStr">
        <is>
          <t>CIT Home Equity Loan Trust 2003-1</t>
        </is>
      </c>
      <c r="C1224" s="4" t="inlineStr">
        <is>
          <t>WL</t>
        </is>
      </c>
      <c r="D1224" s="4" t="n">
        <v>9</v>
      </c>
      <c r="E1224" s="4" t="n">
        <v>2026</v>
      </c>
      <c r="F1224" s="4" t="inlineStr">
        <is>
          <t>UPLOADED</t>
        </is>
      </c>
      <c r="G1224" s="4" t="inlineStr">
        <is>
          <t>Coupon is equal with previous month value for Deal_id: 500024938 and TRANCHE_id: 500108981 (TRANCHE_Name : Cl. A-6) Please check the distribution date. All Coupon data are same with Previous month</t>
        </is>
      </c>
      <c r="H1224" s="4" t="inlineStr">
        <is>
          <t>500108981</t>
        </is>
      </c>
      <c r="I1224" s="4">
        <f>H1224&amp;","</f>
        <v/>
      </c>
    </row>
    <row r="1225" ht="14.25" customHeight="1" s="2">
      <c r="A1225" s="4" t="n">
        <v>500024938</v>
      </c>
      <c r="B1225" s="4" t="inlineStr">
        <is>
          <t>CIT Home Equity Loan Trust 2003-1</t>
        </is>
      </c>
      <c r="C1225" s="4" t="inlineStr">
        <is>
          <t>WL</t>
        </is>
      </c>
      <c r="D1225" s="4" t="n">
        <v>9</v>
      </c>
      <c r="E1225" s="4" t="n">
        <v>2026</v>
      </c>
      <c r="F1225" s="4" t="inlineStr">
        <is>
          <t>UPLOADED</t>
        </is>
      </c>
      <c r="G1225" s="4" t="inlineStr">
        <is>
          <t>Coupon is equal with previous month value for Deal_id: 500024938 and TRANCHE_id: 500108982 (TRANCHE_Name : Cl. A-IO) Please check the distribution date. All Coupon data are same with Previous month</t>
        </is>
      </c>
      <c r="H1225" s="4" t="inlineStr">
        <is>
          <t>500108982</t>
        </is>
      </c>
      <c r="I1225" s="4">
        <f>H1225&amp;","</f>
        <v/>
      </c>
    </row>
    <row r="1226" ht="14.25" customHeight="1" s="2">
      <c r="A1226" s="4" t="n">
        <v>500024938</v>
      </c>
      <c r="B1226" s="4" t="inlineStr">
        <is>
          <t>CIT Home Equity Loan Trust 2003-1</t>
        </is>
      </c>
      <c r="C1226" s="4" t="inlineStr">
        <is>
          <t>WL</t>
        </is>
      </c>
      <c r="D1226" s="4" t="n">
        <v>9</v>
      </c>
      <c r="E1226" s="4" t="n">
        <v>2026</v>
      </c>
      <c r="F1226" s="4" t="inlineStr">
        <is>
          <t>UPLOADED</t>
        </is>
      </c>
      <c r="G1226" s="4" t="inlineStr">
        <is>
          <t>Coupon is equal with previous month value for Deal_id: 500024938 and TRANCHE_id: 500108972 (TRANCHE_Name : Cl. M-1) Please check the distribution date. All Coupon data are same with Previous month</t>
        </is>
      </c>
      <c r="H1226" s="4" t="inlineStr">
        <is>
          <t>500108972</t>
        </is>
      </c>
      <c r="I1226" s="4">
        <f>H1226&amp;","</f>
        <v/>
      </c>
    </row>
    <row r="1227" ht="14.25" customHeight="1" s="2">
      <c r="A1227" s="4" t="n">
        <v>500024938</v>
      </c>
      <c r="B1227" s="4" t="inlineStr">
        <is>
          <t>CIT Home Equity Loan Trust 2003-1</t>
        </is>
      </c>
      <c r="C1227" s="4" t="inlineStr">
        <is>
          <t>WL</t>
        </is>
      </c>
      <c r="D1227" s="4" t="n">
        <v>9</v>
      </c>
      <c r="E1227" s="4" t="n">
        <v>2026</v>
      </c>
      <c r="F1227" s="4" t="inlineStr">
        <is>
          <t>UPLOADED</t>
        </is>
      </c>
      <c r="G1227" s="4" t="inlineStr">
        <is>
          <t>Coupon is equal with previous month value for Deal_id: 500024938 and TRANCHE_id: 500108973 (TRANCHE_Name : Cl. M-2) Please check the distribution date. All Coupon data are same with Previous month</t>
        </is>
      </c>
      <c r="H1227" s="4" t="inlineStr">
        <is>
          <t>500108973</t>
        </is>
      </c>
      <c r="I1227" s="4">
        <f>H1227&amp;","</f>
        <v/>
      </c>
    </row>
    <row r="1228" ht="14.25" customHeight="1" s="2">
      <c r="A1228" s="4" t="n">
        <v>500024938</v>
      </c>
      <c r="B1228" s="4" t="inlineStr">
        <is>
          <t>CIT Home Equity Loan Trust 2003-1</t>
        </is>
      </c>
      <c r="C1228" s="4" t="inlineStr">
        <is>
          <t>WL</t>
        </is>
      </c>
      <c r="D1228" s="4" t="n">
        <v>9</v>
      </c>
      <c r="E1228" s="4" t="n">
        <v>2026</v>
      </c>
      <c r="F1228" s="4" t="inlineStr">
        <is>
          <t>UPLOADED</t>
        </is>
      </c>
      <c r="G1228" s="4" t="inlineStr">
        <is>
          <t>Coupon is equal with previous month value for Deal_id: 500024938 and TRANCHE_id: 500108974 (TRANCHE_Name : Cl. B) Please check the distribution date. All Coupon data are same with Previous month</t>
        </is>
      </c>
      <c r="H1228" s="4" t="inlineStr">
        <is>
          <t>500108974</t>
        </is>
      </c>
      <c r="I1228" s="4">
        <f>H1228&amp;","</f>
        <v/>
      </c>
    </row>
    <row r="1229" ht="14.25" customHeight="1" s="2">
      <c r="A1229" s="4" t="n">
        <v>500024938</v>
      </c>
      <c r="B1229" s="4" t="inlineStr">
        <is>
          <t>CIT Home Equity Loan Trust 2003-1</t>
        </is>
      </c>
      <c r="C1229" s="4" t="inlineStr">
        <is>
          <t>WL</t>
        </is>
      </c>
      <c r="D1229" s="4" t="n">
        <v>9</v>
      </c>
      <c r="E1229" s="4" t="n">
        <v>2026</v>
      </c>
      <c r="F1229" s="4" t="inlineStr">
        <is>
          <t>UPLOADED</t>
        </is>
      </c>
      <c r="G1229" s="4" t="inlineStr">
        <is>
          <t>Coupon is equal with previous month value for Deal_id: 500024938 and TRANCHE_id: 500108975 (TRANCHE_Name : Cl. X-IO) Please check the distribution date. All Coupon data are same with Previous month</t>
        </is>
      </c>
      <c r="H1229" s="4" t="inlineStr">
        <is>
          <t>500108975</t>
        </is>
      </c>
      <c r="I1229" s="4">
        <f>H1229&amp;","</f>
        <v/>
      </c>
    </row>
    <row r="1230" ht="14.25" customHeight="1" s="2">
      <c r="A1230" s="4" t="n">
        <v>500024938</v>
      </c>
      <c r="B1230" s="4" t="inlineStr">
        <is>
          <t>CIT Home Equity Loan Trust 2003-1</t>
        </is>
      </c>
      <c r="C1230" s="4" t="inlineStr">
        <is>
          <t>WL</t>
        </is>
      </c>
      <c r="D1230" s="4" t="n">
        <v>9</v>
      </c>
      <c r="E1230" s="4" t="n">
        <v>2026</v>
      </c>
      <c r="F1230" s="4" t="inlineStr">
        <is>
          <t>UPLOADED</t>
        </is>
      </c>
      <c r="G1230" s="4" t="inlineStr">
        <is>
          <t>Coupon is equal with previous month value for Deal_id: 500024938 and TRANCHE_id: 500108976 (TRANCHE_Name : Cl. R) Please check the distribution date. All Coupon data are same with Previous month</t>
        </is>
      </c>
      <c r="H1230" s="4" t="inlineStr">
        <is>
          <t>500108976</t>
        </is>
      </c>
      <c r="I1230" s="4">
        <f>H1230&amp;","</f>
        <v/>
      </c>
    </row>
    <row r="1231" ht="14.25" customHeight="1" s="2">
      <c r="A1231" s="4" t="n">
        <v>500026377</v>
      </c>
      <c r="B1231" s="4" t="inlineStr">
        <is>
          <t>RALI Series 2003-QS18 Trust</t>
        </is>
      </c>
      <c r="C1231" s="4" t="inlineStr">
        <is>
          <t>WL</t>
        </is>
      </c>
      <c r="D1231" s="4" t="n">
        <v>9</v>
      </c>
      <c r="E1231" s="4" t="n">
        <v>2026</v>
      </c>
      <c r="F1231" s="4" t="inlineStr">
        <is>
          <t>UPLOADED</t>
        </is>
      </c>
      <c r="G1231" s="4" t="inlineStr">
        <is>
          <t>Coupon is equal with previous month value for Deal_id: 500026377 and TRANCHE_id: 500117143 (TRANCHE_Name : A-1) Please check the distribution date. All Coupon data are same with Previous month</t>
        </is>
      </c>
      <c r="H1231" s="4" t="inlineStr">
        <is>
          <t>500117143</t>
        </is>
      </c>
      <c r="I1231" s="4">
        <f>H1231&amp;","</f>
        <v/>
      </c>
    </row>
    <row r="1232" ht="14.25" customHeight="1" s="2">
      <c r="A1232" s="4" t="n">
        <v>500026377</v>
      </c>
      <c r="B1232" s="4" t="inlineStr">
        <is>
          <t>RALI Series 2003-QS18 Trust</t>
        </is>
      </c>
      <c r="C1232" s="4" t="inlineStr">
        <is>
          <t>WL</t>
        </is>
      </c>
      <c r="D1232" s="4" t="n">
        <v>9</v>
      </c>
      <c r="E1232" s="4" t="n">
        <v>2026</v>
      </c>
      <c r="F1232" s="4" t="inlineStr">
        <is>
          <t>UPLOADED</t>
        </is>
      </c>
      <c r="G1232" s="4" t="inlineStr">
        <is>
          <t>Coupon is equal with previous month value for Deal_id: 500026377 and TRANCHE_id: 500117175 (TRANCHE_Name : A-P) Please check the distribution date. All Coupon data are same with Previous month</t>
        </is>
      </c>
      <c r="H1232" s="4" t="inlineStr">
        <is>
          <t>500117175</t>
        </is>
      </c>
      <c r="I1232" s="4">
        <f>H1232&amp;","</f>
        <v/>
      </c>
    </row>
    <row r="1233" ht="14.25" customHeight="1" s="2">
      <c r="A1233" s="4" t="n">
        <v>500026377</v>
      </c>
      <c r="B1233" s="4" t="inlineStr">
        <is>
          <t>RALI Series 2003-QS18 Trust</t>
        </is>
      </c>
      <c r="C1233" s="4" t="inlineStr">
        <is>
          <t>WL</t>
        </is>
      </c>
      <c r="D1233" s="4" t="n">
        <v>9</v>
      </c>
      <c r="E1233" s="4" t="n">
        <v>2026</v>
      </c>
      <c r="F1233" s="4" t="inlineStr">
        <is>
          <t>UPLOADED</t>
        </is>
      </c>
      <c r="G1233" s="4" t="inlineStr">
        <is>
          <t>Coupon is equal with previous month value for Deal_id: 500026377 and TRANCHE_id: 500117176 (TRANCHE_Name : A-V) Please check the distribution date. All Coupon data are same with Previous month</t>
        </is>
      </c>
      <c r="H1233" s="4" t="inlineStr">
        <is>
          <t>500117176</t>
        </is>
      </c>
      <c r="I1233" s="4">
        <f>H1233&amp;","</f>
        <v/>
      </c>
    </row>
    <row r="1234" ht="14.25" customHeight="1" s="2">
      <c r="A1234" s="4" t="n">
        <v>500026377</v>
      </c>
      <c r="B1234" s="4" t="inlineStr">
        <is>
          <t>RALI Series 2003-QS18 Trust</t>
        </is>
      </c>
      <c r="C1234" s="4" t="inlineStr">
        <is>
          <t>WL</t>
        </is>
      </c>
      <c r="D1234" s="4" t="n">
        <v>9</v>
      </c>
      <c r="E1234" s="4" t="n">
        <v>2026</v>
      </c>
      <c r="F1234" s="4" t="inlineStr">
        <is>
          <t>UPLOADED</t>
        </is>
      </c>
      <c r="G1234" s="4" t="inlineStr">
        <is>
          <t>Coupon is equal with previous month value for Deal_id: 500026377 and TRANCHE_id: 500117177 (TRANCHE_Name : R) Please check the distribution date. All Coupon data are same with Previous month</t>
        </is>
      </c>
      <c r="H1234" s="4" t="inlineStr">
        <is>
          <t>500117177</t>
        </is>
      </c>
      <c r="I1234" s="4">
        <f>H1234&amp;","</f>
        <v/>
      </c>
    </row>
    <row r="1235" ht="14.25" customHeight="1" s="2">
      <c r="A1235" s="4" t="n">
        <v>500026377</v>
      </c>
      <c r="B1235" s="4" t="inlineStr">
        <is>
          <t>RALI Series 2003-QS18 Trust</t>
        </is>
      </c>
      <c r="C1235" s="4" t="inlineStr">
        <is>
          <t>WL</t>
        </is>
      </c>
      <c r="D1235" s="4" t="n">
        <v>9</v>
      </c>
      <c r="E1235" s="4" t="n">
        <v>2026</v>
      </c>
      <c r="F1235" s="4" t="inlineStr">
        <is>
          <t>UPLOADED</t>
        </is>
      </c>
      <c r="G1235" s="4" t="inlineStr">
        <is>
          <t>Coupon is equal with previous month value for Deal_id: 500026377 and TRANCHE_id: 500117178 (TRANCHE_Name : M-1) Please check the distribution date. All Coupon data are same with Previous month</t>
        </is>
      </c>
      <c r="H1235" s="4" t="inlineStr">
        <is>
          <t>500117178</t>
        </is>
      </c>
      <c r="I1235" s="4">
        <f>H1235&amp;","</f>
        <v/>
      </c>
    </row>
    <row r="1236" ht="14.25" customHeight="1" s="2">
      <c r="A1236" s="4" t="n">
        <v>500026377</v>
      </c>
      <c r="B1236" s="4" t="inlineStr">
        <is>
          <t>RALI Series 2003-QS18 Trust</t>
        </is>
      </c>
      <c r="C1236" s="4" t="inlineStr">
        <is>
          <t>WL</t>
        </is>
      </c>
      <c r="D1236" s="4" t="n">
        <v>9</v>
      </c>
      <c r="E1236" s="4" t="n">
        <v>2026</v>
      </c>
      <c r="F1236" s="4" t="inlineStr">
        <is>
          <t>UPLOADED</t>
        </is>
      </c>
      <c r="G1236" s="4" t="inlineStr">
        <is>
          <t>Coupon is equal with previous month value for Deal_id: 500026377 and TRANCHE_id: 500117179 (TRANCHE_Name : M-2) Please check the distribution date. All Coupon data are same with Previous month</t>
        </is>
      </c>
      <c r="H1236" s="4" t="inlineStr">
        <is>
          <t>500117179</t>
        </is>
      </c>
      <c r="I1236" s="4">
        <f>H1236&amp;","</f>
        <v/>
      </c>
    </row>
    <row r="1237" ht="14.25" customHeight="1" s="2">
      <c r="A1237" s="4" t="n">
        <v>500026377</v>
      </c>
      <c r="B1237" s="4" t="inlineStr">
        <is>
          <t>RALI Series 2003-QS18 Trust</t>
        </is>
      </c>
      <c r="C1237" s="4" t="inlineStr">
        <is>
          <t>WL</t>
        </is>
      </c>
      <c r="D1237" s="4" t="n">
        <v>9</v>
      </c>
      <c r="E1237" s="4" t="n">
        <v>2026</v>
      </c>
      <c r="F1237" s="4" t="inlineStr">
        <is>
          <t>UPLOADED</t>
        </is>
      </c>
      <c r="G1237" s="4" t="inlineStr">
        <is>
          <t>Coupon is equal with previous month value for Deal_id: 500026377 and TRANCHE_id: 500117180 (TRANCHE_Name : M-3) Please check the distribution date. All Coupon data are same with Previous month</t>
        </is>
      </c>
      <c r="H1237" s="4" t="inlineStr">
        <is>
          <t>500117180</t>
        </is>
      </c>
      <c r="I1237" s="4">
        <f>H1237&amp;","</f>
        <v/>
      </c>
    </row>
    <row r="1238" ht="14.25" customHeight="1" s="2">
      <c r="A1238" s="4" t="n">
        <v>500026377</v>
      </c>
      <c r="B1238" s="4" t="inlineStr">
        <is>
          <t>RALI Series 2003-QS18 Trust</t>
        </is>
      </c>
      <c r="C1238" s="4" t="inlineStr">
        <is>
          <t>WL</t>
        </is>
      </c>
      <c r="D1238" s="4" t="n">
        <v>9</v>
      </c>
      <c r="E1238" s="4" t="n">
        <v>2026</v>
      </c>
      <c r="F1238" s="4" t="inlineStr">
        <is>
          <t>UPLOADED</t>
        </is>
      </c>
      <c r="G1238" s="4" t="inlineStr">
        <is>
          <t>Coupon is equal with previous month value for Deal_id: 500026377 and TRANCHE_id: 500117181 (TRANCHE_Name : B-1) Please check the distribution date. All Coupon data are same with Previous month</t>
        </is>
      </c>
      <c r="H1238" s="4" t="inlineStr">
        <is>
          <t>500117181</t>
        </is>
      </c>
      <c r="I1238" s="4">
        <f>H1238&amp;","</f>
        <v/>
      </c>
    </row>
    <row r="1239" ht="14.25" customHeight="1" s="2">
      <c r="A1239" s="4" t="n">
        <v>500026377</v>
      </c>
      <c r="B1239" s="4" t="inlineStr">
        <is>
          <t>RALI Series 2003-QS18 Trust</t>
        </is>
      </c>
      <c r="C1239" s="4" t="inlineStr">
        <is>
          <t>WL</t>
        </is>
      </c>
      <c r="D1239" s="4" t="n">
        <v>9</v>
      </c>
      <c r="E1239" s="4" t="n">
        <v>2026</v>
      </c>
      <c r="F1239" s="4" t="inlineStr">
        <is>
          <t>UPLOADED</t>
        </is>
      </c>
      <c r="G1239" s="4" t="inlineStr">
        <is>
          <t>Coupon is equal with previous month value for Deal_id: 500026377 and TRANCHE_id: 500117182 (TRANCHE_Name : B-2) Please check the distribution date. All Coupon data are same with Previous month</t>
        </is>
      </c>
      <c r="H1239" s="4" t="inlineStr">
        <is>
          <t>500117182</t>
        </is>
      </c>
      <c r="I1239" s="4">
        <f>H1239&amp;","</f>
        <v/>
      </c>
    </row>
    <row r="1240" ht="14.25" customHeight="1" s="2">
      <c r="A1240" s="4" t="n">
        <v>500026377</v>
      </c>
      <c r="B1240" s="4" t="inlineStr">
        <is>
          <t>RALI Series 2003-QS18 Trust</t>
        </is>
      </c>
      <c r="C1240" s="4" t="inlineStr">
        <is>
          <t>WL</t>
        </is>
      </c>
      <c r="D1240" s="4" t="n">
        <v>9</v>
      </c>
      <c r="E1240" s="4" t="n">
        <v>2026</v>
      </c>
      <c r="F1240" s="4" t="inlineStr">
        <is>
          <t>UPLOADED</t>
        </is>
      </c>
      <c r="G1240" s="4" t="inlineStr">
        <is>
          <t>Coupon is equal with previous month value for Deal_id: 500026377 and TRANCHE_id: 500117183 (TRANCHE_Name : B-3) Please check the distribution date. All Coupon data are same with Previous month</t>
        </is>
      </c>
      <c r="H1240" s="4" t="inlineStr">
        <is>
          <t>500117183</t>
        </is>
      </c>
      <c r="I1240" s="4">
        <f>H1240&amp;","</f>
        <v/>
      </c>
    </row>
    <row r="1241" ht="14.25" customHeight="1" s="2">
      <c r="A1241" s="4" t="n">
        <v>500027070</v>
      </c>
      <c r="B1241" s="4" t="inlineStr">
        <is>
          <t>Sharps SP I LLC Net Interest Margin Trust 2003-2XSN</t>
        </is>
      </c>
      <c r="C1241" s="4" t="inlineStr">
        <is>
          <t>WL</t>
        </is>
      </c>
      <c r="D1241" s="4" t="n">
        <v>9</v>
      </c>
      <c r="E1241" s="4" t="n">
        <v>2026</v>
      </c>
      <c r="F1241" s="4" t="inlineStr">
        <is>
          <t>UPLOADED</t>
        </is>
      </c>
      <c r="G1241" s="4" t="inlineStr">
        <is>
          <t>Coupon is equal with previous month value for Deal_id: 500027070 and TRANCHE_id: 500120621 (TRANCHE_Name : Notes) Please check the distribution date. All Coupon data are same with Previous month</t>
        </is>
      </c>
      <c r="H1241" s="4" t="inlineStr">
        <is>
          <t>500120621</t>
        </is>
      </c>
      <c r="I1241" s="4">
        <f>H1241&amp;","</f>
        <v/>
      </c>
    </row>
    <row r="1242" ht="14.25" customHeight="1" s="2">
      <c r="A1242" s="4" t="n">
        <v>500027070</v>
      </c>
      <c r="B1242" s="4" t="inlineStr">
        <is>
          <t>Sharps SP I LLC Net Interest Margin Trust 2003-2XSN</t>
        </is>
      </c>
      <c r="C1242" s="4" t="inlineStr">
        <is>
          <t>WL</t>
        </is>
      </c>
      <c r="D1242" s="4" t="n">
        <v>9</v>
      </c>
      <c r="E1242" s="4" t="n">
        <v>2026</v>
      </c>
      <c r="F1242" s="4" t="inlineStr">
        <is>
          <t>UPLOADED</t>
        </is>
      </c>
      <c r="G1242" s="4" t="inlineStr">
        <is>
          <t>Coupon is equal with previous month value for Deal_id: 500027070 and TRANCHE_id: 500120623 (TRANCHE_Name : Owner Trust Certificates) Please check the distribution date. All Coupon data are same with Previous month</t>
        </is>
      </c>
      <c r="H1242" s="4" t="inlineStr">
        <is>
          <t>500120623</t>
        </is>
      </c>
      <c r="I1242" s="4">
        <f>H1242&amp;","</f>
        <v/>
      </c>
    </row>
    <row r="1243" ht="14.25" customHeight="1" s="2">
      <c r="A1243" s="4" t="n">
        <v>500027350</v>
      </c>
      <c r="B1243" s="4" t="inlineStr">
        <is>
          <t>SASCO Net Interest Margin Trust 2003-36XS</t>
        </is>
      </c>
      <c r="C1243" s="4" t="inlineStr">
        <is>
          <t>WL</t>
        </is>
      </c>
      <c r="D1243" s="4" t="n">
        <v>9</v>
      </c>
      <c r="E1243" s="4" t="n">
        <v>2026</v>
      </c>
      <c r="F1243" s="4" t="inlineStr">
        <is>
          <t>UPLOADED</t>
        </is>
      </c>
      <c r="G1243" s="4" t="inlineStr">
        <is>
          <t>Coupon is equal with previous month value for Deal_id: 500027350 and TRANCHE_id: 500122135 (TRANCHE_Name : Cl. A) Please check the distribution date. All Coupon data are same with Previous month</t>
        </is>
      </c>
      <c r="H1243" s="4" t="inlineStr">
        <is>
          <t>500122135</t>
        </is>
      </c>
      <c r="I1243" s="4">
        <f>H1243&amp;","</f>
        <v/>
      </c>
    </row>
    <row r="1244" ht="14.25" customHeight="1" s="2">
      <c r="A1244" s="4" t="n">
        <v>500027350</v>
      </c>
      <c r="B1244" s="4" t="inlineStr">
        <is>
          <t>SASCO Net Interest Margin Trust 2003-36XS</t>
        </is>
      </c>
      <c r="C1244" s="4" t="inlineStr">
        <is>
          <t>WL</t>
        </is>
      </c>
      <c r="D1244" s="4" t="n">
        <v>9</v>
      </c>
      <c r="E1244" s="4" t="n">
        <v>2026</v>
      </c>
      <c r="F1244" s="4" t="inlineStr">
        <is>
          <t>UPLOADED</t>
        </is>
      </c>
      <c r="G1244" s="4" t="inlineStr">
        <is>
          <t>Coupon is equal with previous month value for Deal_id: 500027350 and TRANCHE_id: 500122138 (TRANCHE_Name : Certificate) Please check the distribution date. All Coupon data are same with Previous month</t>
        </is>
      </c>
      <c r="H1244" s="4" t="inlineStr">
        <is>
          <t>500122138</t>
        </is>
      </c>
      <c r="I1244" s="4">
        <f>H1244&amp;","</f>
        <v/>
      </c>
    </row>
    <row r="1245" ht="14.25" customHeight="1" s="2">
      <c r="A1245" s="4" t="n">
        <v>500027724</v>
      </c>
      <c r="B1245" s="4" t="inlineStr">
        <is>
          <t>SASCO Net Interest Margin Trust 2003-S</t>
        </is>
      </c>
      <c r="C1245" s="4" t="inlineStr">
        <is>
          <t>WL</t>
        </is>
      </c>
      <c r="D1245" s="4" t="n">
        <v>9</v>
      </c>
      <c r="E1245" s="4" t="n">
        <v>2026</v>
      </c>
      <c r="F1245" s="4" t="inlineStr">
        <is>
          <t>UPLOADED</t>
        </is>
      </c>
      <c r="G1245" s="4" t="inlineStr">
        <is>
          <t>Coupon is equal with previous month value for Deal_id: 500027724 and TRANCHE_id: 500123851 (TRANCHE_Name : Cl. A Notes) Please check the distribution date. All Coupon data are same with Previous month</t>
        </is>
      </c>
      <c r="H1245" s="4" t="inlineStr">
        <is>
          <t>500123851</t>
        </is>
      </c>
      <c r="I1245" s="4">
        <f>H1245&amp;","</f>
        <v/>
      </c>
    </row>
    <row r="1246" ht="14.25" customHeight="1" s="2">
      <c r="A1246" s="4" t="n">
        <v>500028027</v>
      </c>
      <c r="B1246" s="4" t="inlineStr">
        <is>
          <t>GreenPoint Home Equity Loan Trust 2004-1</t>
        </is>
      </c>
      <c r="C1246" s="4" t="inlineStr">
        <is>
          <t>WL</t>
        </is>
      </c>
      <c r="D1246" s="4" t="n">
        <v>9</v>
      </c>
      <c r="E1246" s="4" t="n">
        <v>2026</v>
      </c>
      <c r="F1246" s="4" t="inlineStr">
        <is>
          <t>UPLOADED</t>
        </is>
      </c>
      <c r="G1246" s="4" t="inlineStr">
        <is>
          <t>Coupon is equal with previous month value for Deal_id: 500028027 and TRANCHE_id: 500125765 (TRANCHE_Name : Cl. A) Please check the distribution date. All Coupon data are same with Previous month</t>
        </is>
      </c>
      <c r="H1246" s="4" t="inlineStr">
        <is>
          <t>500125765</t>
        </is>
      </c>
      <c r="I1246" s="4">
        <f>H1246&amp;","</f>
        <v/>
      </c>
    </row>
    <row r="1247" ht="14.25" customHeight="1" s="2">
      <c r="A1247" s="4" t="n">
        <v>500028034</v>
      </c>
      <c r="B1247" s="4" t="inlineStr">
        <is>
          <t>GSR Pass-Through Trust 2004-1R</t>
        </is>
      </c>
      <c r="C1247" s="4" t="inlineStr">
        <is>
          <t>WL</t>
        </is>
      </c>
      <c r="D1247" s="4" t="n">
        <v>9</v>
      </c>
      <c r="E1247" s="4" t="n">
        <v>2026</v>
      </c>
      <c r="F1247" s="4" t="inlineStr">
        <is>
          <t>UPLOADED</t>
        </is>
      </c>
      <c r="G1247" s="4" t="inlineStr">
        <is>
          <t>Coupon is equal with previous month value for Deal_id: 500028034 and TRANCHE_id: 500125802 (TRANCHE_Name : Cl. A) Please check the distribution date. All Coupon data are same with Previous month</t>
        </is>
      </c>
      <c r="H1247" s="4" t="inlineStr">
        <is>
          <t>500125802</t>
        </is>
      </c>
      <c r="I1247" s="4">
        <f>H1247&amp;","</f>
        <v/>
      </c>
    </row>
    <row r="1248" ht="14.25" customHeight="1" s="2">
      <c r="A1248" s="4" t="n">
        <v>500028034</v>
      </c>
      <c r="B1248" s="4" t="inlineStr">
        <is>
          <t>GSR Pass-Through Trust 2004-1R</t>
        </is>
      </c>
      <c r="C1248" s="4" t="inlineStr">
        <is>
          <t>WL</t>
        </is>
      </c>
      <c r="D1248" s="4" t="n">
        <v>9</v>
      </c>
      <c r="E1248" s="4" t="n">
        <v>2026</v>
      </c>
      <c r="F1248" s="4" t="inlineStr">
        <is>
          <t>UPLOADED</t>
        </is>
      </c>
      <c r="G1248" s="4" t="inlineStr">
        <is>
          <t>Coupon is equal with previous month value for Deal_id: 500028034 and TRANCHE_id: 500125803 (TRANCHE_Name : Cl. B1) Please check the distribution date. All Coupon data are same with Previous month</t>
        </is>
      </c>
      <c r="H1248" s="4" t="inlineStr">
        <is>
          <t>500125803</t>
        </is>
      </c>
      <c r="I1248" s="4">
        <f>H1248&amp;","</f>
        <v/>
      </c>
    </row>
    <row r="1249" ht="14.25" customHeight="1" s="2">
      <c r="A1249" s="4" t="n">
        <v>500028034</v>
      </c>
      <c r="B1249" s="4" t="inlineStr">
        <is>
          <t>GSR Pass-Through Trust 2004-1R</t>
        </is>
      </c>
      <c r="C1249" s="4" t="inlineStr">
        <is>
          <t>WL</t>
        </is>
      </c>
      <c r="D1249" s="4" t="n">
        <v>9</v>
      </c>
      <c r="E1249" s="4" t="n">
        <v>2026</v>
      </c>
      <c r="F1249" s="4" t="inlineStr">
        <is>
          <t>UPLOADED</t>
        </is>
      </c>
      <c r="G1249" s="4" t="inlineStr">
        <is>
          <t>Coupon is equal with previous month value for Deal_id: 500028034 and TRANCHE_id: 500125804 (TRANCHE_Name : Cl. B2) Please check the distribution date. All Coupon data are same with Previous month</t>
        </is>
      </c>
      <c r="H1249" s="4" t="inlineStr">
        <is>
          <t>500125804</t>
        </is>
      </c>
      <c r="I1249" s="4">
        <f>H1249&amp;","</f>
        <v/>
      </c>
    </row>
    <row r="1250" ht="14.25" customHeight="1" s="2">
      <c r="A1250" s="4" t="n">
        <v>500028034</v>
      </c>
      <c r="B1250" s="4" t="inlineStr">
        <is>
          <t>GSR Pass-Through Trust 2004-1R</t>
        </is>
      </c>
      <c r="C1250" s="4" t="inlineStr">
        <is>
          <t>WL</t>
        </is>
      </c>
      <c r="D1250" s="4" t="n">
        <v>9</v>
      </c>
      <c r="E1250" s="4" t="n">
        <v>2026</v>
      </c>
      <c r="F1250" s="4" t="inlineStr">
        <is>
          <t>UPLOADED</t>
        </is>
      </c>
      <c r="G1250" s="4" t="inlineStr">
        <is>
          <t>Coupon is equal with previous month value for Deal_id: 500028034 and TRANCHE_id: 500125805 (TRANCHE_Name : Cl. B3) Please check the distribution date. All Coupon data are same with Previous month</t>
        </is>
      </c>
      <c r="H1250" s="4" t="inlineStr">
        <is>
          <t>500125805</t>
        </is>
      </c>
      <c r="I1250" s="4">
        <f>H1250&amp;","</f>
        <v/>
      </c>
    </row>
    <row r="1251" ht="14.25" customHeight="1" s="2">
      <c r="A1251" s="4" t="n">
        <v>500028034</v>
      </c>
      <c r="B1251" s="4" t="inlineStr">
        <is>
          <t>GSR Pass-Through Trust 2004-1R</t>
        </is>
      </c>
      <c r="C1251" s="4" t="inlineStr">
        <is>
          <t>WL</t>
        </is>
      </c>
      <c r="D1251" s="4" t="n">
        <v>9</v>
      </c>
      <c r="E1251" s="4" t="n">
        <v>2026</v>
      </c>
      <c r="F1251" s="4" t="inlineStr">
        <is>
          <t>UPLOADED</t>
        </is>
      </c>
      <c r="G1251" s="4" t="inlineStr">
        <is>
          <t>Coupon is equal with previous month value for Deal_id: 500028034 and TRANCHE_id: 500125806 (TRANCHE_Name : Cl. B4) Please check the distribution date. All Coupon data are same with Previous month</t>
        </is>
      </c>
      <c r="H1251" s="4" t="inlineStr">
        <is>
          <t>500125806</t>
        </is>
      </c>
      <c r="I1251" s="4">
        <f>H1251&amp;","</f>
        <v/>
      </c>
    </row>
    <row r="1252" ht="14.25" customHeight="1" s="2">
      <c r="A1252" s="4" t="n">
        <v>500028034</v>
      </c>
      <c r="B1252" s="4" t="inlineStr">
        <is>
          <t>GSR Pass-Through Trust 2004-1R</t>
        </is>
      </c>
      <c r="C1252" s="4" t="inlineStr">
        <is>
          <t>WL</t>
        </is>
      </c>
      <c r="D1252" s="4" t="n">
        <v>9</v>
      </c>
      <c r="E1252" s="4" t="n">
        <v>2026</v>
      </c>
      <c r="F1252" s="4" t="inlineStr">
        <is>
          <t>UPLOADED</t>
        </is>
      </c>
      <c r="G1252" s="4" t="inlineStr">
        <is>
          <t>Coupon is equal with previous month value for Deal_id: 500028034 and TRANCHE_id: 500125807 (TRANCHE_Name : Cl. B5) Please check the distribution date. All Coupon data are same with Previous month</t>
        </is>
      </c>
      <c r="H1252" s="4" t="inlineStr">
        <is>
          <t>500125807</t>
        </is>
      </c>
      <c r="I1252" s="4">
        <f>H1252&amp;","</f>
        <v/>
      </c>
    </row>
    <row r="1253" ht="14.25" customHeight="1" s="2">
      <c r="A1253" s="4" t="n">
        <v>500028034</v>
      </c>
      <c r="B1253" s="4" t="inlineStr">
        <is>
          <t>GSR Pass-Through Trust 2004-1R</t>
        </is>
      </c>
      <c r="C1253" s="4" t="inlineStr">
        <is>
          <t>WL</t>
        </is>
      </c>
      <c r="D1253" s="4" t="n">
        <v>9</v>
      </c>
      <c r="E1253" s="4" t="n">
        <v>2026</v>
      </c>
      <c r="F1253" s="4" t="inlineStr">
        <is>
          <t>UPLOADED</t>
        </is>
      </c>
      <c r="G1253" s="4" t="inlineStr">
        <is>
          <t>Coupon is equal with previous month value for Deal_id: 500028034 and TRANCHE_id: 500125808 (TRANCHE_Name : Cl. B6) Please check the distribution date. All Coupon data are same with Previous month</t>
        </is>
      </c>
      <c r="H1253" s="4" t="inlineStr">
        <is>
          <t>500125808</t>
        </is>
      </c>
      <c r="I1253" s="4">
        <f>H1253&amp;","</f>
        <v/>
      </c>
    </row>
    <row r="1254" ht="14.25" customHeight="1" s="2">
      <c r="A1254" s="4" t="n">
        <v>500028034</v>
      </c>
      <c r="B1254" s="4" t="inlineStr">
        <is>
          <t>GSR Pass-Through Trust 2004-1R</t>
        </is>
      </c>
      <c r="C1254" s="4" t="inlineStr">
        <is>
          <t>WL</t>
        </is>
      </c>
      <c r="D1254" s="4" t="n">
        <v>9</v>
      </c>
      <c r="E1254" s="4" t="n">
        <v>2026</v>
      </c>
      <c r="F1254" s="4" t="inlineStr">
        <is>
          <t>UPLOADED</t>
        </is>
      </c>
      <c r="G1254" s="4" t="inlineStr">
        <is>
          <t>Coupon is equal with previous month value for Deal_id: 500028034 and TRANCHE_id: 500125810 (TRANCHE_Name : Cl. R) Please check the distribution date. All Coupon data are same with Previous month</t>
        </is>
      </c>
      <c r="H1254" s="4" t="inlineStr">
        <is>
          <t>500125810</t>
        </is>
      </c>
      <c r="I1254" s="4">
        <f>H1254&amp;","</f>
        <v/>
      </c>
    </row>
    <row r="1255" ht="14.25" customHeight="1" s="2">
      <c r="A1255" s="4" t="n">
        <v>500028034</v>
      </c>
      <c r="B1255" s="4" t="inlineStr">
        <is>
          <t>GSR Pass-Through Trust 2004-1R</t>
        </is>
      </c>
      <c r="C1255" s="4" t="inlineStr">
        <is>
          <t>WL</t>
        </is>
      </c>
      <c r="D1255" s="4" t="n">
        <v>9</v>
      </c>
      <c r="E1255" s="4" t="n">
        <v>2026</v>
      </c>
      <c r="F1255" s="4" t="inlineStr">
        <is>
          <t>UPLOADED</t>
        </is>
      </c>
      <c r="G1255" s="4" t="inlineStr">
        <is>
          <t>Coupon is equal with previous month value for Deal_id: 500028034 and TRANCHE_id: 500125809 (TRANCHE_Name : Cl. X) Please check the distribution date. All Coupon data are same with Previous month</t>
        </is>
      </c>
      <c r="H1255" s="4" t="inlineStr">
        <is>
          <t>500125809</t>
        </is>
      </c>
      <c r="I1255" s="4">
        <f>H1255&amp;","</f>
        <v/>
      </c>
    </row>
    <row r="1256" ht="14.25" customHeight="1" s="2">
      <c r="A1256" s="4" t="n">
        <v>500029365</v>
      </c>
      <c r="B1256" s="4" t="inlineStr">
        <is>
          <t>Bear Stearns Structured Products Inc. NIM Trust 2004-5</t>
        </is>
      </c>
      <c r="C1256" s="4" t="inlineStr">
        <is>
          <t>WL</t>
        </is>
      </c>
      <c r="D1256" s="4" t="n">
        <v>9</v>
      </c>
      <c r="E1256" s="4" t="n">
        <v>2026</v>
      </c>
      <c r="F1256" s="4" t="inlineStr">
        <is>
          <t>UPLOADED</t>
        </is>
      </c>
      <c r="G1256" s="4" t="inlineStr">
        <is>
          <t>Coupon is equal with previous month value for Deal_id: 500029365 and TRANCHE_id: 500133321 (TRANCHE_Name : Notes) Please check the distribution date. All Coupon data are same with Previous month</t>
        </is>
      </c>
      <c r="H1256" s="4" t="inlineStr">
        <is>
          <t>500133321</t>
        </is>
      </c>
      <c r="I1256" s="4">
        <f>H1256&amp;","</f>
        <v/>
      </c>
    </row>
    <row r="1257" ht="14.25" customHeight="1" s="2">
      <c r="A1257" s="4" t="n">
        <v>500029365</v>
      </c>
      <c r="B1257" s="4" t="inlineStr">
        <is>
          <t>Bear Stearns Structured Products Inc. NIM Trust 2004-5</t>
        </is>
      </c>
      <c r="C1257" s="4" t="inlineStr">
        <is>
          <t>WL</t>
        </is>
      </c>
      <c r="D1257" s="4" t="n">
        <v>9</v>
      </c>
      <c r="E1257" s="4" t="n">
        <v>2026</v>
      </c>
      <c r="F1257" s="4" t="inlineStr">
        <is>
          <t>UPLOADED</t>
        </is>
      </c>
      <c r="G1257" s="4" t="inlineStr">
        <is>
          <t>Coupon is equal with previous month value for Deal_id: 500029365 and TRANCHE_id: 500133322 (TRANCHE_Name : Owner Trust Certificates) Please check the distribution date. All Coupon data are same with Previous month</t>
        </is>
      </c>
      <c r="H1257" s="4" t="inlineStr">
        <is>
          <t>500133322</t>
        </is>
      </c>
      <c r="I1257" s="4">
        <f>H1257&amp;","</f>
        <v/>
      </c>
    </row>
    <row r="1258" ht="14.25" customHeight="1" s="2">
      <c r="A1258" s="4" t="n">
        <v>500029660</v>
      </c>
      <c r="B1258" s="4" t="inlineStr">
        <is>
          <t>MASTR Resecuritization TRUST 2004-2</t>
        </is>
      </c>
      <c r="C1258" s="4" t="inlineStr">
        <is>
          <t>WL</t>
        </is>
      </c>
      <c r="D1258" s="4" t="n">
        <v>9</v>
      </c>
      <c r="E1258" s="4" t="n">
        <v>2026</v>
      </c>
      <c r="F1258" s="4" t="inlineStr">
        <is>
          <t>UPLOADED</t>
        </is>
      </c>
      <c r="G1258" s="4" t="inlineStr">
        <is>
          <t>Coupon is equal with previous month value for Deal_id: 500029660 and TRANCHE_id: 500135137 (TRANCHE_Name : 5.25% Mortgage Resec Notes, Series 2004-2) Please check the distribution date. All Coupon data are same with Previous month</t>
        </is>
      </c>
      <c r="H1258" s="4" t="inlineStr">
        <is>
          <t>500135137</t>
        </is>
      </c>
      <c r="I1258" s="4">
        <f>H1258&amp;","</f>
        <v/>
      </c>
    </row>
    <row r="1259" ht="14.25" customHeight="1" s="2">
      <c r="A1259" s="4" t="n">
        <v>500029660</v>
      </c>
      <c r="B1259" s="4" t="inlineStr">
        <is>
          <t>MASTR Resecuritization TRUST 2004-2</t>
        </is>
      </c>
      <c r="C1259" s="4" t="inlineStr">
        <is>
          <t>WL</t>
        </is>
      </c>
      <c r="D1259" s="4" t="n">
        <v>9</v>
      </c>
      <c r="E1259" s="4" t="n">
        <v>2026</v>
      </c>
      <c r="F1259" s="4" t="inlineStr">
        <is>
          <t>UPLOADED</t>
        </is>
      </c>
      <c r="G1259" s="4" t="inlineStr">
        <is>
          <t>Coupon is equal with previous month value for Deal_id: 500029660 and TRANCHE_id: 500135138 (TRANCHE_Name : Ownet Trust Certificates) Please check the distribution date. All Coupon data are same with Previous month</t>
        </is>
      </c>
      <c r="H1259" s="4" t="inlineStr">
        <is>
          <t>500135138</t>
        </is>
      </c>
      <c r="I1259" s="4">
        <f>H1259&amp;","</f>
        <v/>
      </c>
    </row>
    <row r="1260" ht="14.25" customHeight="1" s="2">
      <c r="A1260" s="4" t="n">
        <v>500032146</v>
      </c>
      <c r="B1260" s="4" t="inlineStr">
        <is>
          <t>Bear Stearns Structured Products Inc. NIM Trust 2004-15</t>
        </is>
      </c>
      <c r="C1260" s="4" t="inlineStr">
        <is>
          <t>WL</t>
        </is>
      </c>
      <c r="D1260" s="4" t="n">
        <v>9</v>
      </c>
      <c r="E1260" s="4" t="n">
        <v>2026</v>
      </c>
      <c r="F1260" s="4" t="inlineStr">
        <is>
          <t>UPLOADED</t>
        </is>
      </c>
      <c r="G1260" s="4" t="inlineStr">
        <is>
          <t>Coupon is equal with previous month value for Deal_id: 500032146 and TRANCHE_id: 500149771 (TRANCHE_Name : Cl. A-1) Please check the distribution date. All Coupon data are same with Previous month</t>
        </is>
      </c>
      <c r="H1260" s="4" t="inlineStr">
        <is>
          <t>500149771</t>
        </is>
      </c>
      <c r="I1260" s="4">
        <f>H1260&amp;","</f>
        <v/>
      </c>
    </row>
    <row r="1261" ht="14.25" customHeight="1" s="2">
      <c r="A1261" s="4" t="n">
        <v>500032146</v>
      </c>
      <c r="B1261" s="4" t="inlineStr">
        <is>
          <t>Bear Stearns Structured Products Inc. NIM Trust 2004-15</t>
        </is>
      </c>
      <c r="C1261" s="4" t="inlineStr">
        <is>
          <t>WL</t>
        </is>
      </c>
      <c r="D1261" s="4" t="n">
        <v>9</v>
      </c>
      <c r="E1261" s="4" t="n">
        <v>2026</v>
      </c>
      <c r="F1261" s="4" t="inlineStr">
        <is>
          <t>UPLOADED</t>
        </is>
      </c>
      <c r="G1261" s="4" t="inlineStr">
        <is>
          <t>Coupon is equal with previous month value for Deal_id: 500032146 and TRANCHE_id: 500149772 (TRANCHE_Name : Cl. A-2) Please check the distribution date. All Coupon data are same with Previous month</t>
        </is>
      </c>
      <c r="H1261" s="4" t="inlineStr">
        <is>
          <t>500149772</t>
        </is>
      </c>
      <c r="I1261" s="4">
        <f>H1261&amp;","</f>
        <v/>
      </c>
    </row>
    <row r="1262" ht="14.25" customHeight="1" s="2">
      <c r="A1262" s="4" t="n">
        <v>500033169</v>
      </c>
      <c r="B1262" s="4" t="inlineStr">
        <is>
          <t>Bear Stearns Structured Products Inc. NIM Trust 2004-10</t>
        </is>
      </c>
      <c r="C1262" s="4" t="inlineStr">
        <is>
          <t>WL</t>
        </is>
      </c>
      <c r="D1262" s="4" t="n">
        <v>9</v>
      </c>
      <c r="E1262" s="4" t="n">
        <v>2026</v>
      </c>
      <c r="F1262" s="4" t="inlineStr">
        <is>
          <t>UPLOADED</t>
        </is>
      </c>
      <c r="G1262" s="4" t="inlineStr">
        <is>
          <t>Coupon is equal with previous month value for Deal_id: 500033169 and TRANCHE_id: 500155835 (TRANCHE_Name : Notes) Please check the distribution date. All Coupon data are same with Previous month</t>
        </is>
      </c>
      <c r="H1262" s="4" t="inlineStr">
        <is>
          <t>500155835</t>
        </is>
      </c>
      <c r="I1262" s="4">
        <f>H1262&amp;","</f>
        <v/>
      </c>
    </row>
    <row r="1263" ht="14.25" customHeight="1" s="2">
      <c r="A1263" s="4" t="n">
        <v>500033524</v>
      </c>
      <c r="B1263" s="4" t="inlineStr">
        <is>
          <t>CWMBS, Inc. Resecuritization Mortgage Pass-Through Certificates, Series 2005-8R</t>
        </is>
      </c>
      <c r="C1263" s="4" t="inlineStr">
        <is>
          <t>WL</t>
        </is>
      </c>
      <c r="D1263" s="4" t="n">
        <v>9</v>
      </c>
      <c r="E1263" s="4" t="n">
        <v>2026</v>
      </c>
      <c r="F1263" s="4" t="inlineStr">
        <is>
          <t>UPLOADED</t>
        </is>
      </c>
      <c r="G1263" s="4" t="inlineStr">
        <is>
          <t>Coupon is equal with previous month value for Deal_id: 500033524 and TRANCHE_id: 500157926 (TRANCHE_Name : Cl. A-1) Please check the distribution date. All Coupon data are same with Previous month</t>
        </is>
      </c>
      <c r="H1263" s="4" t="inlineStr">
        <is>
          <t>500157926</t>
        </is>
      </c>
      <c r="I1263" s="4">
        <f>H1263&amp;","</f>
        <v/>
      </c>
    </row>
    <row r="1264" ht="14.25" customHeight="1" s="2">
      <c r="A1264" s="4" t="n">
        <v>500033524</v>
      </c>
      <c r="B1264" s="4" t="inlineStr">
        <is>
          <t>CWMBS, Inc. Resecuritization Mortgage Pass-Through Certificates, Series 2005-8R</t>
        </is>
      </c>
      <c r="C1264" s="4" t="inlineStr">
        <is>
          <t>WL</t>
        </is>
      </c>
      <c r="D1264" s="4" t="n">
        <v>9</v>
      </c>
      <c r="E1264" s="4" t="n">
        <v>2026</v>
      </c>
      <c r="F1264" s="4" t="inlineStr">
        <is>
          <t>UPLOADED</t>
        </is>
      </c>
      <c r="G1264" s="4" t="inlineStr">
        <is>
          <t>Coupon is equal with previous month value for Deal_id: 500033524 and TRANCHE_id: 500157927 (TRANCHE_Name : Cl. A-2) Please check the distribution date. All Coupon data are same with Previous month</t>
        </is>
      </c>
      <c r="H1264" s="4" t="inlineStr">
        <is>
          <t>500157927</t>
        </is>
      </c>
      <c r="I1264" s="4">
        <f>H1264&amp;","</f>
        <v/>
      </c>
    </row>
    <row r="1265" ht="14.25" customHeight="1" s="2">
      <c r="A1265" s="4" t="n">
        <v>500033524</v>
      </c>
      <c r="B1265" s="4" t="inlineStr">
        <is>
          <t>CWMBS, Inc. Resecuritization Mortgage Pass-Through Certificates, Series 2005-8R</t>
        </is>
      </c>
      <c r="C1265" s="4" t="inlineStr">
        <is>
          <t>WL</t>
        </is>
      </c>
      <c r="D1265" s="4" t="n">
        <v>9</v>
      </c>
      <c r="E1265" s="4" t="n">
        <v>2026</v>
      </c>
      <c r="F1265" s="4" t="inlineStr">
        <is>
          <t>UPLOADED</t>
        </is>
      </c>
      <c r="G1265" s="4" t="inlineStr">
        <is>
          <t>Coupon is equal with previous month value for Deal_id: 500033524 and TRANCHE_id: 500157928 (TRANCHE_Name : Cl. A-3) Please check the distribution date. All Coupon data are same with Previous month</t>
        </is>
      </c>
      <c r="H1265" s="4" t="inlineStr">
        <is>
          <t>500157928</t>
        </is>
      </c>
      <c r="I1265" s="4">
        <f>H1265&amp;","</f>
        <v/>
      </c>
    </row>
    <row r="1266" ht="14.25" customHeight="1" s="2">
      <c r="A1266" s="4" t="n">
        <v>500033524</v>
      </c>
      <c r="B1266" s="4" t="inlineStr">
        <is>
          <t>CWMBS, Inc. Resecuritization Mortgage Pass-Through Certificates, Series 2005-8R</t>
        </is>
      </c>
      <c r="C1266" s="4" t="inlineStr">
        <is>
          <t>WL</t>
        </is>
      </c>
      <c r="D1266" s="4" t="n">
        <v>9</v>
      </c>
      <c r="E1266" s="4" t="n">
        <v>2026</v>
      </c>
      <c r="F1266" s="4" t="inlineStr">
        <is>
          <t>UPLOADED</t>
        </is>
      </c>
      <c r="G1266" s="4" t="inlineStr">
        <is>
          <t>Coupon is equal with previous month value for Deal_id: 500033524 and TRANCHE_id: 500157929 (TRANCHE_Name : Cl. A-4) Please check the distribution date. All Coupon data are same with Previous month</t>
        </is>
      </c>
      <c r="H1266" s="4" t="inlineStr">
        <is>
          <t>500157929</t>
        </is>
      </c>
      <c r="I1266" s="4">
        <f>H1266&amp;","</f>
        <v/>
      </c>
    </row>
    <row r="1267" ht="14.25" customHeight="1" s="2">
      <c r="A1267" s="4" t="n">
        <v>500033524</v>
      </c>
      <c r="B1267" s="4" t="inlineStr">
        <is>
          <t>CWMBS, Inc. Resecuritization Mortgage Pass-Through Certificates, Series 2005-8R</t>
        </is>
      </c>
      <c r="C1267" s="4" t="inlineStr">
        <is>
          <t>WL</t>
        </is>
      </c>
      <c r="D1267" s="4" t="n">
        <v>9</v>
      </c>
      <c r="E1267" s="4" t="n">
        <v>2026</v>
      </c>
      <c r="F1267" s="4" t="inlineStr">
        <is>
          <t>UPLOADED</t>
        </is>
      </c>
      <c r="G1267" s="4" t="inlineStr">
        <is>
          <t>Coupon is equal with previous month value for Deal_id: 500033524 and TRANCHE_id: 500157930 (TRANCHE_Name : Cl. A-5) Please check the distribution date. All Coupon data are same with Previous month</t>
        </is>
      </c>
      <c r="H1267" s="4" t="inlineStr">
        <is>
          <t>500157930</t>
        </is>
      </c>
      <c r="I1267" s="4">
        <f>H1267&amp;","</f>
        <v/>
      </c>
    </row>
    <row r="1268" ht="14.25" customHeight="1" s="2">
      <c r="A1268" s="4" t="n">
        <v>500033524</v>
      </c>
      <c r="B1268" s="4" t="inlineStr">
        <is>
          <t>CWMBS, Inc. Resecuritization Mortgage Pass-Through Certificates, Series 2005-8R</t>
        </is>
      </c>
      <c r="C1268" s="4" t="inlineStr">
        <is>
          <t>WL</t>
        </is>
      </c>
      <c r="D1268" s="4" t="n">
        <v>9</v>
      </c>
      <c r="E1268" s="4" t="n">
        <v>2026</v>
      </c>
      <c r="F1268" s="4" t="inlineStr">
        <is>
          <t>UPLOADED</t>
        </is>
      </c>
      <c r="G1268" s="4" t="inlineStr">
        <is>
          <t>Coupon is equal with previous month value for Deal_id: 500033524 and TRANCHE_id: 500157933 (TRANCHE_Name : Cl. A-6) Please check the distribution date. All Coupon data are same with Previous month</t>
        </is>
      </c>
      <c r="H1268" s="4" t="inlineStr">
        <is>
          <t>500157933</t>
        </is>
      </c>
      <c r="I1268" s="4">
        <f>H1268&amp;","</f>
        <v/>
      </c>
    </row>
    <row r="1269" ht="14.25" customHeight="1" s="2">
      <c r="A1269" s="4" t="n">
        <v>500033524</v>
      </c>
      <c r="B1269" s="4" t="inlineStr">
        <is>
          <t>CWMBS, Inc. Resecuritization Mortgage Pass-Through Certificates, Series 2005-8R</t>
        </is>
      </c>
      <c r="C1269" s="4" t="inlineStr">
        <is>
          <t>WL</t>
        </is>
      </c>
      <c r="D1269" s="4" t="n">
        <v>9</v>
      </c>
      <c r="E1269" s="4" t="n">
        <v>2026</v>
      </c>
      <c r="F1269" s="4" t="inlineStr">
        <is>
          <t>UPLOADED</t>
        </is>
      </c>
      <c r="G1269" s="4" t="inlineStr">
        <is>
          <t>Coupon is equal with previous month value for Deal_id: 500033524 and TRANCHE_id: 500157931 (TRANCHE_Name : Cl. A-R) Please check the distribution date. All Coupon data are same with Previous month</t>
        </is>
      </c>
      <c r="H1269" s="4" t="inlineStr">
        <is>
          <t>500157931</t>
        </is>
      </c>
      <c r="I1269" s="4">
        <f>H1269&amp;","</f>
        <v/>
      </c>
    </row>
    <row r="1270" ht="14.25" customHeight="1" s="2">
      <c r="A1270" s="4" t="n">
        <v>820152438</v>
      </c>
      <c r="B1270" s="4" t="inlineStr">
        <is>
          <t>Terwin Mortgage Trust 2007-3SL</t>
        </is>
      </c>
      <c r="C1270" s="4" t="inlineStr">
        <is>
          <t>WL</t>
        </is>
      </c>
      <c r="D1270" s="4" t="n">
        <v>9</v>
      </c>
      <c r="E1270" s="4" t="n">
        <v>2026</v>
      </c>
      <c r="F1270" s="4" t="inlineStr">
        <is>
          <t>UPLOADED</t>
        </is>
      </c>
      <c r="G1270" s="4" t="inlineStr">
        <is>
          <t>Coupon is equal with previous month value for Deal_id: 820152438 and TRANCHE_id: 820152439 (TRANCHE_Name : Cl. A-1) Please check the distribution date. All Coupon data are same with Previous month</t>
        </is>
      </c>
      <c r="H1270" s="4" t="inlineStr">
        <is>
          <t>820152439</t>
        </is>
      </c>
      <c r="I1270" s="4">
        <f>H1270&amp;","</f>
        <v/>
      </c>
    </row>
    <row r="1271" ht="14.25" customHeight="1" s="2">
      <c r="A1271" s="4" t="n">
        <v>820152438</v>
      </c>
      <c r="B1271" s="4" t="inlineStr">
        <is>
          <t>Terwin Mortgage Trust 2007-3SL</t>
        </is>
      </c>
      <c r="C1271" s="4" t="inlineStr">
        <is>
          <t>WL</t>
        </is>
      </c>
      <c r="D1271" s="4" t="n">
        <v>9</v>
      </c>
      <c r="E1271" s="4" t="n">
        <v>2026</v>
      </c>
      <c r="F1271" s="4" t="inlineStr">
        <is>
          <t>UPLOADED</t>
        </is>
      </c>
      <c r="G1271" s="4" t="inlineStr">
        <is>
          <t>Coupon is equal with previous month value for Deal_id: 820152438 and TRANCHE_id: 820163554 (TRANCHE_Name : Cl. A-X) Please check the distribution date. All Coupon data are same with Previous month</t>
        </is>
      </c>
      <c r="H1271" s="4" t="inlineStr">
        <is>
          <t>820163554</t>
        </is>
      </c>
      <c r="I1271" s="4">
        <f>H1271&amp;","</f>
        <v/>
      </c>
    </row>
    <row r="1272" ht="14.25" customHeight="1" s="2">
      <c r="A1272" s="4" t="n">
        <v>820152438</v>
      </c>
      <c r="B1272" s="4" t="inlineStr">
        <is>
          <t>Terwin Mortgage Trust 2007-3SL</t>
        </is>
      </c>
      <c r="C1272" s="4" t="inlineStr">
        <is>
          <t>WL</t>
        </is>
      </c>
      <c r="D1272" s="4" t="n">
        <v>9</v>
      </c>
      <c r="E1272" s="4" t="n">
        <v>2026</v>
      </c>
      <c r="F1272" s="4" t="inlineStr">
        <is>
          <t>UPLOADED</t>
        </is>
      </c>
      <c r="G1272" s="4" t="inlineStr">
        <is>
          <t>Coupon is equal with previous month value for Deal_id: 820152438 and TRANCHE_id: 820163555 (TRANCHE_Name : Cl. M-2) Please check the distribution date. All Coupon data are same with Previous month</t>
        </is>
      </c>
      <c r="H1272" s="4" t="inlineStr">
        <is>
          <t>820163555</t>
        </is>
      </c>
      <c r="I1272" s="4">
        <f>H1272&amp;","</f>
        <v/>
      </c>
    </row>
    <row r="1273" ht="14.25" customHeight="1" s="2">
      <c r="A1273" s="4" t="n">
        <v>820152438</v>
      </c>
      <c r="B1273" s="4" t="inlineStr">
        <is>
          <t>Terwin Mortgage Trust 2007-3SL</t>
        </is>
      </c>
      <c r="C1273" s="4" t="inlineStr">
        <is>
          <t>WL</t>
        </is>
      </c>
      <c r="D1273" s="4" t="n">
        <v>9</v>
      </c>
      <c r="E1273" s="4" t="n">
        <v>2026</v>
      </c>
      <c r="F1273" s="4" t="inlineStr">
        <is>
          <t>UPLOADED</t>
        </is>
      </c>
      <c r="G1273" s="4" t="inlineStr">
        <is>
          <t>Coupon is equal with previous month value for Deal_id: 820152438 and TRANCHE_id: 820163556 (TRANCHE_Name : Cl. M-3) Please check the distribution date. All Coupon data are same with Previous month</t>
        </is>
      </c>
      <c r="H1273" s="4" t="inlineStr">
        <is>
          <t>820163556</t>
        </is>
      </c>
      <c r="I1273" s="4">
        <f>H1273&amp;","</f>
        <v/>
      </c>
    </row>
    <row r="1274" ht="14.25" customHeight="1" s="2">
      <c r="A1274" s="4" t="n">
        <v>820152438</v>
      </c>
      <c r="B1274" s="4" t="inlineStr">
        <is>
          <t>Terwin Mortgage Trust 2007-3SL</t>
        </is>
      </c>
      <c r="C1274" s="4" t="inlineStr">
        <is>
          <t>WL</t>
        </is>
      </c>
      <c r="D1274" s="4" t="n">
        <v>9</v>
      </c>
      <c r="E1274" s="4" t="n">
        <v>2026</v>
      </c>
      <c r="F1274" s="4" t="inlineStr">
        <is>
          <t>UPLOADED</t>
        </is>
      </c>
      <c r="G1274" s="4" t="inlineStr">
        <is>
          <t>Coupon is equal with previous month value for Deal_id: 820152438 and TRANCHE_id: 820163557 (TRANCHE_Name : Cl. B-1) Please check the distribution date. All Coupon data are same with Previous month</t>
        </is>
      </c>
      <c r="H1274" s="4" t="inlineStr">
        <is>
          <t>820163557</t>
        </is>
      </c>
      <c r="I1274" s="4">
        <f>H1274&amp;","</f>
        <v/>
      </c>
    </row>
    <row r="1275" ht="14.25" customHeight="1" s="2">
      <c r="A1275" s="4" t="n">
        <v>820152438</v>
      </c>
      <c r="B1275" s="4" t="inlineStr">
        <is>
          <t>Terwin Mortgage Trust 2007-3SL</t>
        </is>
      </c>
      <c r="C1275" s="4" t="inlineStr">
        <is>
          <t>WL</t>
        </is>
      </c>
      <c r="D1275" s="4" t="n">
        <v>9</v>
      </c>
      <c r="E1275" s="4" t="n">
        <v>2026</v>
      </c>
      <c r="F1275" s="4" t="inlineStr">
        <is>
          <t>UPLOADED</t>
        </is>
      </c>
      <c r="G1275" s="4" t="inlineStr">
        <is>
          <t>Coupon is equal with previous month value for Deal_id: 820152438 and TRANCHE_id: 820163558 (TRANCHE_Name : Cl. B-2) Please check the distribution date. All Coupon data are same with Previous month</t>
        </is>
      </c>
      <c r="H1275" s="4" t="inlineStr">
        <is>
          <t>820163558</t>
        </is>
      </c>
      <c r="I1275" s="4">
        <f>H1275&amp;","</f>
        <v/>
      </c>
    </row>
    <row r="1276" ht="14.25" customHeight="1" s="2">
      <c r="A1276" s="4" t="n">
        <v>820152438</v>
      </c>
      <c r="B1276" s="4" t="inlineStr">
        <is>
          <t>Terwin Mortgage Trust 2007-3SL</t>
        </is>
      </c>
      <c r="C1276" s="4" t="inlineStr">
        <is>
          <t>WL</t>
        </is>
      </c>
      <c r="D1276" s="4" t="n">
        <v>9</v>
      </c>
      <c r="E1276" s="4" t="n">
        <v>2026</v>
      </c>
      <c r="F1276" s="4" t="inlineStr">
        <is>
          <t>UPLOADED</t>
        </is>
      </c>
      <c r="G1276" s="4" t="inlineStr">
        <is>
          <t>Coupon is equal with previous month value for Deal_id: 820152438 and TRANCHE_id: 820163559 (TRANCHE_Name : Cl. B-3) Please check the distribution date. All Coupon data are same with Previous month</t>
        </is>
      </c>
      <c r="H1276" s="4" t="inlineStr">
        <is>
          <t>820163559</t>
        </is>
      </c>
      <c r="I1276" s="4">
        <f>H1276&amp;","</f>
        <v/>
      </c>
    </row>
    <row r="1277" ht="14.25" customHeight="1" s="2">
      <c r="A1277" s="4" t="n">
        <v>820152438</v>
      </c>
      <c r="B1277" s="4" t="inlineStr">
        <is>
          <t>Terwin Mortgage Trust 2007-3SL</t>
        </is>
      </c>
      <c r="C1277" s="4" t="inlineStr">
        <is>
          <t>WL</t>
        </is>
      </c>
      <c r="D1277" s="4" t="n">
        <v>9</v>
      </c>
      <c r="E1277" s="4" t="n">
        <v>2026</v>
      </c>
      <c r="F1277" s="4" t="inlineStr">
        <is>
          <t>UPLOADED</t>
        </is>
      </c>
      <c r="G1277" s="4" t="inlineStr">
        <is>
          <t>Coupon is equal with previous month value for Deal_id: 820152438 and TRANCHE_id: 820163562 (TRANCHE_Name : Cl. G) Please check the distribution date. All Coupon data are same with Previous month</t>
        </is>
      </c>
      <c r="H1277" s="4" t="inlineStr">
        <is>
          <t>820163562</t>
        </is>
      </c>
      <c r="I1277" s="4">
        <f>H1277&amp;","</f>
        <v/>
      </c>
    </row>
    <row r="1278" ht="14.25" customHeight="1" s="2">
      <c r="A1278" s="4" t="n">
        <v>820152438</v>
      </c>
      <c r="B1278" s="4" t="inlineStr">
        <is>
          <t>Terwin Mortgage Trust 2007-3SL</t>
        </is>
      </c>
      <c r="C1278" s="4" t="inlineStr">
        <is>
          <t>WL</t>
        </is>
      </c>
      <c r="D1278" s="4" t="n">
        <v>9</v>
      </c>
      <c r="E1278" s="4" t="n">
        <v>2026</v>
      </c>
      <c r="F1278" s="4" t="inlineStr">
        <is>
          <t>UPLOADED</t>
        </is>
      </c>
      <c r="G1278" s="4" t="inlineStr">
        <is>
          <t>Coupon is equal with previous month value for Deal_id: 820152438 and TRANCHE_id: 820163560 (TRANCHE_Name : Cl. CE-1) Please check the distribution date. All Coupon data are same with Previous month</t>
        </is>
      </c>
      <c r="H1278" s="4" t="inlineStr">
        <is>
          <t>820163560</t>
        </is>
      </c>
      <c r="I1278" s="4">
        <f>H1278&amp;","</f>
        <v/>
      </c>
    </row>
    <row r="1279" ht="14.25" customHeight="1" s="2">
      <c r="A1279" s="4" t="n">
        <v>820152438</v>
      </c>
      <c r="B1279" s="4" t="inlineStr">
        <is>
          <t>Terwin Mortgage Trust 2007-3SL</t>
        </is>
      </c>
      <c r="C1279" s="4" t="inlineStr">
        <is>
          <t>WL</t>
        </is>
      </c>
      <c r="D1279" s="4" t="n">
        <v>9</v>
      </c>
      <c r="E1279" s="4" t="n">
        <v>2026</v>
      </c>
      <c r="F1279" s="4" t="inlineStr">
        <is>
          <t>UPLOADED</t>
        </is>
      </c>
      <c r="G1279" s="4" t="inlineStr">
        <is>
          <t>Coupon is equal with previous month value for Deal_id: 820152438 and TRANCHE_id: 820163561 (TRANCHE_Name : Cl. CE-2) Please check the distribution date. All Coupon data are same with Previous month</t>
        </is>
      </c>
      <c r="H1279" s="4" t="inlineStr">
        <is>
          <t>820163561</t>
        </is>
      </c>
      <c r="I1279" s="4">
        <f>H1279&amp;","</f>
        <v/>
      </c>
    </row>
    <row r="1280" ht="14.25" customHeight="1" s="2">
      <c r="A1280" s="4" t="n">
        <v>820152438</v>
      </c>
      <c r="B1280" s="4" t="inlineStr">
        <is>
          <t>Terwin Mortgage Trust 2007-3SL</t>
        </is>
      </c>
      <c r="C1280" s="4" t="inlineStr">
        <is>
          <t>WL</t>
        </is>
      </c>
      <c r="D1280" s="4" t="n">
        <v>9</v>
      </c>
      <c r="E1280" s="4" t="n">
        <v>2026</v>
      </c>
      <c r="F1280" s="4" t="inlineStr">
        <is>
          <t>UPLOADED</t>
        </is>
      </c>
      <c r="G1280" s="4" t="inlineStr">
        <is>
          <t>Coupon is equal with previous month value for Deal_id: 820152438 and TRANCHE_id: 820163563 (TRANCHE_Name : Cl. R) Please check the distribution date. All Coupon data are same with Previous month</t>
        </is>
      </c>
      <c r="H1280" s="4" t="inlineStr">
        <is>
          <t>820163563</t>
        </is>
      </c>
      <c r="I1280" s="4">
        <f>H1280&amp;","</f>
        <v/>
      </c>
    </row>
    <row r="1281" ht="14.25" customHeight="1" s="2">
      <c r="A1281" s="4" t="n">
        <v>821411231</v>
      </c>
      <c r="B1281" s="4" t="inlineStr">
        <is>
          <t>Citicorp Mortgage Securities REMIC 2004-3</t>
        </is>
      </c>
      <c r="C1281" s="4" t="inlineStr">
        <is>
          <t>WL</t>
        </is>
      </c>
      <c r="D1281" s="4" t="n">
        <v>9</v>
      </c>
      <c r="E1281" s="4" t="n">
        <v>2026</v>
      </c>
      <c r="F1281" s="4" t="inlineStr">
        <is>
          <t>UPLOADED</t>
        </is>
      </c>
      <c r="G1281" s="4" t="inlineStr">
        <is>
          <t>Coupon is equal with previous month value for Deal_id: 821411231 and TRANCHE_id: 821411232 (TRANCHE_Name : Cl. A-1) Please check the distribution date. All Coupon data are same with Previous month</t>
        </is>
      </c>
      <c r="H1281" s="4" t="inlineStr">
        <is>
          <t>821411232</t>
        </is>
      </c>
      <c r="I1281" s="4">
        <f>H1281&amp;","</f>
        <v/>
      </c>
    </row>
    <row r="1282" ht="14.25" customHeight="1" s="2">
      <c r="A1282" s="4" t="n">
        <v>821411231</v>
      </c>
      <c r="B1282" s="4" t="inlineStr">
        <is>
          <t>Citicorp Mortgage Securities REMIC 2004-3</t>
        </is>
      </c>
      <c r="C1282" s="4" t="inlineStr">
        <is>
          <t>WL</t>
        </is>
      </c>
      <c r="D1282" s="4" t="n">
        <v>9</v>
      </c>
      <c r="E1282" s="4" t="n">
        <v>2026</v>
      </c>
      <c r="F1282" s="4" t="inlineStr">
        <is>
          <t>UPLOADED</t>
        </is>
      </c>
      <c r="G1282" s="4" t="inlineStr">
        <is>
          <t>Coupon is equal with previous month value for Deal_id: 821411231 and TRANCHE_id: 821411441 (TRANCHE_Name : Cl. A-2) Please check the distribution date. All Coupon data are same with Previous month</t>
        </is>
      </c>
      <c r="H1282" s="4" t="inlineStr">
        <is>
          <t>821411441</t>
        </is>
      </c>
      <c r="I1282" s="4">
        <f>H1282&amp;","</f>
        <v/>
      </c>
    </row>
    <row r="1283" ht="14.25" customHeight="1" s="2">
      <c r="A1283" s="4" t="n">
        <v>821411231</v>
      </c>
      <c r="B1283" s="4" t="inlineStr">
        <is>
          <t>Citicorp Mortgage Securities REMIC 2004-3</t>
        </is>
      </c>
      <c r="C1283" s="4" t="inlineStr">
        <is>
          <t>WL</t>
        </is>
      </c>
      <c r="D1283" s="4" t="n">
        <v>9</v>
      </c>
      <c r="E1283" s="4" t="n">
        <v>2026</v>
      </c>
      <c r="F1283" s="4" t="inlineStr">
        <is>
          <t>UPLOADED</t>
        </is>
      </c>
      <c r="G1283" s="4" t="inlineStr">
        <is>
          <t>Coupon is equal with previous month value for Deal_id: 821411231 and TRANCHE_id: 821411442 (TRANCHE_Name : Cl. A-3) Please check the distribution date. All Coupon data are same with Previous month</t>
        </is>
      </c>
      <c r="H1283" s="4" t="inlineStr">
        <is>
          <t>821411442</t>
        </is>
      </c>
      <c r="I1283" s="4">
        <f>H1283&amp;","</f>
        <v/>
      </c>
    </row>
    <row r="1284" ht="14.25" customHeight="1" s="2">
      <c r="A1284" s="4" t="n">
        <v>821411231</v>
      </c>
      <c r="B1284" s="4" t="inlineStr">
        <is>
          <t>Citicorp Mortgage Securities REMIC 2004-3</t>
        </is>
      </c>
      <c r="C1284" s="4" t="inlineStr">
        <is>
          <t>WL</t>
        </is>
      </c>
      <c r="D1284" s="4" t="n">
        <v>9</v>
      </c>
      <c r="E1284" s="4" t="n">
        <v>2026</v>
      </c>
      <c r="F1284" s="4" t="inlineStr">
        <is>
          <t>UPLOADED</t>
        </is>
      </c>
      <c r="G1284" s="4" t="inlineStr">
        <is>
          <t>Coupon is equal with previous month value for Deal_id: 821411231 and TRANCHE_id: 821411443 (TRANCHE_Name : Cl. A-4) Please check the distribution date. All Coupon data are same with Previous month</t>
        </is>
      </c>
      <c r="H1284" s="4" t="inlineStr">
        <is>
          <t>821411443</t>
        </is>
      </c>
      <c r="I1284" s="4">
        <f>H1284&amp;","</f>
        <v/>
      </c>
    </row>
    <row r="1285" ht="14.25" customHeight="1" s="2">
      <c r="A1285" s="4" t="n">
        <v>821411231</v>
      </c>
      <c r="B1285" s="4" t="inlineStr">
        <is>
          <t>Citicorp Mortgage Securities REMIC 2004-3</t>
        </is>
      </c>
      <c r="C1285" s="4" t="inlineStr">
        <is>
          <t>WL</t>
        </is>
      </c>
      <c r="D1285" s="4" t="n">
        <v>9</v>
      </c>
      <c r="E1285" s="4" t="n">
        <v>2026</v>
      </c>
      <c r="F1285" s="4" t="inlineStr">
        <is>
          <t>UPLOADED</t>
        </is>
      </c>
      <c r="G1285" s="4" t="inlineStr">
        <is>
          <t>Coupon is equal with previous month value for Deal_id: 821411231 and TRANCHE_id: 821411444 (TRANCHE_Name : Cl. A-5) Please check the distribution date. All Coupon data are same with Previous month</t>
        </is>
      </c>
      <c r="H1285" s="4" t="inlineStr">
        <is>
          <t>821411444</t>
        </is>
      </c>
      <c r="I1285" s="4">
        <f>H1285&amp;","</f>
        <v/>
      </c>
    </row>
    <row r="1286" ht="14.25" customHeight="1" s="2">
      <c r="A1286" s="4" t="n">
        <v>821411231</v>
      </c>
      <c r="B1286" s="4" t="inlineStr">
        <is>
          <t>Citicorp Mortgage Securities REMIC 2004-3</t>
        </is>
      </c>
      <c r="C1286" s="4" t="inlineStr">
        <is>
          <t>WL</t>
        </is>
      </c>
      <c r="D1286" s="4" t="n">
        <v>9</v>
      </c>
      <c r="E1286" s="4" t="n">
        <v>2026</v>
      </c>
      <c r="F1286" s="4" t="inlineStr">
        <is>
          <t>UPLOADED</t>
        </is>
      </c>
      <c r="G1286" s="4" t="inlineStr">
        <is>
          <t>Coupon is equal with previous month value for Deal_id: 821411231 and TRANCHE_id: 821411445 (TRANCHE_Name : Cl. A-6) Please check the distribution date. All Coupon data are same with Previous month</t>
        </is>
      </c>
      <c r="H1286" s="4" t="inlineStr">
        <is>
          <t>821411445</t>
        </is>
      </c>
      <c r="I1286" s="4">
        <f>H1286&amp;","</f>
        <v/>
      </c>
    </row>
    <row r="1287" ht="14.25" customHeight="1" s="2">
      <c r="A1287" s="4" t="n">
        <v>821411231</v>
      </c>
      <c r="B1287" s="4" t="inlineStr">
        <is>
          <t>Citicorp Mortgage Securities REMIC 2004-3</t>
        </is>
      </c>
      <c r="C1287" s="4" t="inlineStr">
        <is>
          <t>WL</t>
        </is>
      </c>
      <c r="D1287" s="4" t="n">
        <v>9</v>
      </c>
      <c r="E1287" s="4" t="n">
        <v>2026</v>
      </c>
      <c r="F1287" s="4" t="inlineStr">
        <is>
          <t>UPLOADED</t>
        </is>
      </c>
      <c r="G1287" s="4" t="inlineStr">
        <is>
          <t>Coupon is equal with previous month value for Deal_id: 821411231 and TRANCHE_id: 821411446 (TRANCHE_Name : Cl. A-7) Please check the distribution date. All Coupon data are same with Previous month</t>
        </is>
      </c>
      <c r="H1287" s="4" t="inlineStr">
        <is>
          <t>821411446</t>
        </is>
      </c>
      <c r="I1287" s="4">
        <f>H1287&amp;","</f>
        <v/>
      </c>
    </row>
    <row r="1288" ht="14.25" customHeight="1" s="2">
      <c r="A1288" s="4" t="n">
        <v>821411231</v>
      </c>
      <c r="B1288" s="4" t="inlineStr">
        <is>
          <t>Citicorp Mortgage Securities REMIC 2004-3</t>
        </is>
      </c>
      <c r="C1288" s="4" t="inlineStr">
        <is>
          <t>WL</t>
        </is>
      </c>
      <c r="D1288" s="4" t="n">
        <v>9</v>
      </c>
      <c r="E1288" s="4" t="n">
        <v>2026</v>
      </c>
      <c r="F1288" s="4" t="inlineStr">
        <is>
          <t>UPLOADED</t>
        </is>
      </c>
      <c r="G1288" s="4" t="inlineStr">
        <is>
          <t>Coupon is equal with previous month value for Deal_id: 821411231 and TRANCHE_id: 821411447 (TRANCHE_Name : Cl. A-8) Please check the distribution date. All Coupon data are same with Previous month</t>
        </is>
      </c>
      <c r="H1288" s="4" t="inlineStr">
        <is>
          <t>821411447</t>
        </is>
      </c>
      <c r="I1288" s="4">
        <f>H1288&amp;","</f>
        <v/>
      </c>
    </row>
    <row r="1289" ht="14.25" customHeight="1" s="2">
      <c r="A1289" s="4" t="n">
        <v>821411231</v>
      </c>
      <c r="B1289" s="4" t="inlineStr">
        <is>
          <t>Citicorp Mortgage Securities REMIC 2004-3</t>
        </is>
      </c>
      <c r="C1289" s="4" t="inlineStr">
        <is>
          <t>WL</t>
        </is>
      </c>
      <c r="D1289" s="4" t="n">
        <v>9</v>
      </c>
      <c r="E1289" s="4" t="n">
        <v>2026</v>
      </c>
      <c r="F1289" s="4" t="inlineStr">
        <is>
          <t>UPLOADED</t>
        </is>
      </c>
      <c r="G1289" s="4" t="inlineStr">
        <is>
          <t>Coupon is equal with previous month value for Deal_id: 821411231 and TRANCHE_id: 821411448 (TRANCHE_Name : Cl. A-9) Please check the distribution date. All Coupon data are same with Previous month</t>
        </is>
      </c>
      <c r="H1289" s="4" t="inlineStr">
        <is>
          <t>821411448</t>
        </is>
      </c>
      <c r="I1289" s="4">
        <f>H1289&amp;","</f>
        <v/>
      </c>
    </row>
    <row r="1290" ht="14.25" customHeight="1" s="2">
      <c r="A1290" s="4" t="n">
        <v>821411231</v>
      </c>
      <c r="B1290" s="4" t="inlineStr">
        <is>
          <t>Citicorp Mortgage Securities REMIC 2004-3</t>
        </is>
      </c>
      <c r="C1290" s="4" t="inlineStr">
        <is>
          <t>WL</t>
        </is>
      </c>
      <c r="D1290" s="4" t="n">
        <v>9</v>
      </c>
      <c r="E1290" s="4" t="n">
        <v>2026</v>
      </c>
      <c r="F1290" s="4" t="inlineStr">
        <is>
          <t>UPLOADED</t>
        </is>
      </c>
      <c r="G1290" s="4" t="inlineStr">
        <is>
          <t>Coupon is equal with previous month value for Deal_id: 821411231 and TRANCHE_id: 821411449 (TRANCHE_Name : Cl. A-10) Please check the distribution date. All Coupon data are same with Previous month</t>
        </is>
      </c>
      <c r="H1290" s="4" t="inlineStr">
        <is>
          <t>821411449</t>
        </is>
      </c>
      <c r="I1290" s="4">
        <f>H1290&amp;","</f>
        <v/>
      </c>
    </row>
    <row r="1291" ht="14.25" customHeight="1" s="2">
      <c r="A1291" s="4" t="n">
        <v>821411231</v>
      </c>
      <c r="B1291" s="4" t="inlineStr">
        <is>
          <t>Citicorp Mortgage Securities REMIC 2004-3</t>
        </is>
      </c>
      <c r="C1291" s="4" t="inlineStr">
        <is>
          <t>WL</t>
        </is>
      </c>
      <c r="D1291" s="4" t="n">
        <v>9</v>
      </c>
      <c r="E1291" s="4" t="n">
        <v>2026</v>
      </c>
      <c r="F1291" s="4" t="inlineStr">
        <is>
          <t>UPLOADED</t>
        </is>
      </c>
      <c r="G1291" s="4" t="inlineStr">
        <is>
          <t>Coupon is equal with previous month value for Deal_id: 821411231 and TRANCHE_id: 821411450 (TRANCHE_Name : Cl. A-11) Please check the distribution date. All Coupon data are same with Previous month</t>
        </is>
      </c>
      <c r="H1291" s="4" t="inlineStr">
        <is>
          <t>821411450</t>
        </is>
      </c>
      <c r="I1291" s="4">
        <f>H1291&amp;","</f>
        <v/>
      </c>
    </row>
    <row r="1292" ht="14.25" customHeight="1" s="2">
      <c r="A1292" s="4" t="n">
        <v>821411231</v>
      </c>
      <c r="B1292" s="4" t="inlineStr">
        <is>
          <t>Citicorp Mortgage Securities REMIC 2004-3</t>
        </is>
      </c>
      <c r="C1292" s="4" t="inlineStr">
        <is>
          <t>WL</t>
        </is>
      </c>
      <c r="D1292" s="4" t="n">
        <v>9</v>
      </c>
      <c r="E1292" s="4" t="n">
        <v>2026</v>
      </c>
      <c r="F1292" s="4" t="inlineStr">
        <is>
          <t>UPLOADED</t>
        </is>
      </c>
      <c r="G1292" s="4" t="inlineStr">
        <is>
          <t>Coupon is equal with previous month value for Deal_id: 821411231 and TRANCHE_id: 821411451 (TRANCHE_Name : Cl. A-12) Please check the distribution date. All Coupon data are same with Previous month</t>
        </is>
      </c>
      <c r="H1292" s="4" t="inlineStr">
        <is>
          <t>821411451</t>
        </is>
      </c>
      <c r="I1292" s="4">
        <f>H1292&amp;","</f>
        <v/>
      </c>
    </row>
    <row r="1293" ht="14.25" customHeight="1" s="2">
      <c r="A1293" s="4" t="n">
        <v>821411231</v>
      </c>
      <c r="B1293" s="4" t="inlineStr">
        <is>
          <t>Citicorp Mortgage Securities REMIC 2004-3</t>
        </is>
      </c>
      <c r="C1293" s="4" t="inlineStr">
        <is>
          <t>WL</t>
        </is>
      </c>
      <c r="D1293" s="4" t="n">
        <v>9</v>
      </c>
      <c r="E1293" s="4" t="n">
        <v>2026</v>
      </c>
      <c r="F1293" s="4" t="inlineStr">
        <is>
          <t>UPLOADED</t>
        </is>
      </c>
      <c r="G1293" s="4" t="inlineStr">
        <is>
          <t>Coupon is equal with previous month value for Deal_id: 821411231 and TRANCHE_id: 821411452 (TRANCHE_Name : Cl. A-IO) Please check the distribution date. All Coupon data are same with Previous month</t>
        </is>
      </c>
      <c r="H1293" s="4" t="inlineStr">
        <is>
          <t>821411452</t>
        </is>
      </c>
      <c r="I1293" s="4">
        <f>H1293&amp;","</f>
        <v/>
      </c>
    </row>
    <row r="1294" ht="14.25" customHeight="1" s="2">
      <c r="A1294" s="4" t="n">
        <v>821411231</v>
      </c>
      <c r="B1294" s="4" t="inlineStr">
        <is>
          <t>Citicorp Mortgage Securities REMIC 2004-3</t>
        </is>
      </c>
      <c r="C1294" s="4" t="inlineStr">
        <is>
          <t>WL</t>
        </is>
      </c>
      <c r="D1294" s="4" t="n">
        <v>9</v>
      </c>
      <c r="E1294" s="4" t="n">
        <v>2026</v>
      </c>
      <c r="F1294" s="4" t="inlineStr">
        <is>
          <t>UPLOADED</t>
        </is>
      </c>
      <c r="G1294" s="4" t="inlineStr">
        <is>
          <t>Coupon is equal with previous month value for Deal_id: 821411231 and TRANCHE_id: 821411453 (TRANCHE_Name : Cl. A-PO) Please check the distribution date. All Coupon data are same with Previous month</t>
        </is>
      </c>
      <c r="H1294" s="4" t="inlineStr">
        <is>
          <t>821411453</t>
        </is>
      </c>
      <c r="I1294" s="4">
        <f>H1294&amp;","</f>
        <v/>
      </c>
    </row>
    <row r="1295" ht="14.25" customHeight="1" s="2">
      <c r="A1295" s="4" t="n">
        <v>821411231</v>
      </c>
      <c r="B1295" s="4" t="inlineStr">
        <is>
          <t>Citicorp Mortgage Securities REMIC 2004-3</t>
        </is>
      </c>
      <c r="C1295" s="4" t="inlineStr">
        <is>
          <t>WL</t>
        </is>
      </c>
      <c r="D1295" s="4" t="n">
        <v>9</v>
      </c>
      <c r="E1295" s="4" t="n">
        <v>2026</v>
      </c>
      <c r="F1295" s="4" t="inlineStr">
        <is>
          <t>UPLOADED</t>
        </is>
      </c>
      <c r="G1295" s="4" t="inlineStr">
        <is>
          <t>Coupon is equal with previous month value for Deal_id: 821411231 and TRANCHE_id: 821411454 (TRANCHE_Name : Cl. B-1) Please check the distribution date. All Coupon data are same with Previous month</t>
        </is>
      </c>
      <c r="H1295" s="4" t="inlineStr">
        <is>
          <t>821411454</t>
        </is>
      </c>
      <c r="I1295" s="4">
        <f>H1295&amp;","</f>
        <v/>
      </c>
    </row>
    <row r="1296" ht="14.25" customHeight="1" s="2">
      <c r="A1296" s="4" t="n">
        <v>821411231</v>
      </c>
      <c r="B1296" s="4" t="inlineStr">
        <is>
          <t>Citicorp Mortgage Securities REMIC 2004-3</t>
        </is>
      </c>
      <c r="C1296" s="4" t="inlineStr">
        <is>
          <t>WL</t>
        </is>
      </c>
      <c r="D1296" s="4" t="n">
        <v>9</v>
      </c>
      <c r="E1296" s="4" t="n">
        <v>2026</v>
      </c>
      <c r="F1296" s="4" t="inlineStr">
        <is>
          <t>UPLOADED</t>
        </is>
      </c>
      <c r="G1296" s="4" t="inlineStr">
        <is>
          <t>Coupon is equal with previous month value for Deal_id: 821411231 and TRANCHE_id: 821411455 (TRANCHE_Name : Cl. B-2) Please check the distribution date. All Coupon data are same with Previous month</t>
        </is>
      </c>
      <c r="H1296" s="4" t="inlineStr">
        <is>
          <t>821411455</t>
        </is>
      </c>
      <c r="I1296" s="4">
        <f>H1296&amp;","</f>
        <v/>
      </c>
    </row>
    <row r="1297" ht="14.25" customHeight="1" s="2">
      <c r="A1297" s="4" t="n">
        <v>821411231</v>
      </c>
      <c r="B1297" s="4" t="inlineStr">
        <is>
          <t>Citicorp Mortgage Securities REMIC 2004-3</t>
        </is>
      </c>
      <c r="C1297" s="4" t="inlineStr">
        <is>
          <t>WL</t>
        </is>
      </c>
      <c r="D1297" s="4" t="n">
        <v>9</v>
      </c>
      <c r="E1297" s="4" t="n">
        <v>2026</v>
      </c>
      <c r="F1297" s="4" t="inlineStr">
        <is>
          <t>UPLOADED</t>
        </is>
      </c>
      <c r="G1297" s="4" t="inlineStr">
        <is>
          <t>Coupon is equal with previous month value for Deal_id: 821411231 and TRANCHE_id: 821411456 (TRANCHE_Name : Cl. B-3) Please check the distribution date. All Coupon data are same with Previous month</t>
        </is>
      </c>
      <c r="H1297" s="4" t="inlineStr">
        <is>
          <t>821411456</t>
        </is>
      </c>
      <c r="I1297" s="4">
        <f>H1297&amp;","</f>
        <v/>
      </c>
    </row>
    <row r="1298" ht="14.25" customHeight="1" s="2">
      <c r="A1298" s="4" t="n">
        <v>821411231</v>
      </c>
      <c r="B1298" s="4" t="inlineStr">
        <is>
          <t>Citicorp Mortgage Securities REMIC 2004-3</t>
        </is>
      </c>
      <c r="C1298" s="4" t="inlineStr">
        <is>
          <t>WL</t>
        </is>
      </c>
      <c r="D1298" s="4" t="n">
        <v>9</v>
      </c>
      <c r="E1298" s="4" t="n">
        <v>2026</v>
      </c>
      <c r="F1298" s="4" t="inlineStr">
        <is>
          <t>UPLOADED</t>
        </is>
      </c>
      <c r="G1298" s="4" t="inlineStr">
        <is>
          <t>Coupon is equal with previous month value for Deal_id: 821411231 and TRANCHE_id: 821411457 (TRANCHE_Name : Cl. B-4) Please check the distribution date. All Coupon data are same with Previous month</t>
        </is>
      </c>
      <c r="H1298" s="4" t="inlineStr">
        <is>
          <t>821411457</t>
        </is>
      </c>
      <c r="I1298" s="4">
        <f>H1298&amp;","</f>
        <v/>
      </c>
    </row>
    <row r="1299" ht="14.25" customHeight="1" s="2">
      <c r="A1299" s="4" t="n">
        <v>821411231</v>
      </c>
      <c r="B1299" s="4" t="inlineStr">
        <is>
          <t>Citicorp Mortgage Securities REMIC 2004-3</t>
        </is>
      </c>
      <c r="C1299" s="4" t="inlineStr">
        <is>
          <t>WL</t>
        </is>
      </c>
      <c r="D1299" s="4" t="n">
        <v>9</v>
      </c>
      <c r="E1299" s="4" t="n">
        <v>2026</v>
      </c>
      <c r="F1299" s="4" t="inlineStr">
        <is>
          <t>UPLOADED</t>
        </is>
      </c>
      <c r="G1299" s="4" t="inlineStr">
        <is>
          <t>Coupon is equal with previous month value for Deal_id: 821411231 and TRANCHE_id: 821411458 (TRANCHE_Name : Cl. B-5) Please check the distribution date. All Coupon data are same with Previous month</t>
        </is>
      </c>
      <c r="H1299" s="4" t="inlineStr">
        <is>
          <t>821411458</t>
        </is>
      </c>
      <c r="I1299" s="4">
        <f>H1299&amp;","</f>
        <v/>
      </c>
    </row>
    <row r="1300" ht="14.25" customHeight="1" s="2">
      <c r="A1300" s="4" t="n">
        <v>821411231</v>
      </c>
      <c r="B1300" s="4" t="inlineStr">
        <is>
          <t>Citicorp Mortgage Securities REMIC 2004-3</t>
        </is>
      </c>
      <c r="C1300" s="4" t="inlineStr">
        <is>
          <t>WL</t>
        </is>
      </c>
      <c r="D1300" s="4" t="n">
        <v>9</v>
      </c>
      <c r="E1300" s="4" t="n">
        <v>2026</v>
      </c>
      <c r="F1300" s="4" t="inlineStr">
        <is>
          <t>UPLOADED</t>
        </is>
      </c>
      <c r="G1300" s="4" t="inlineStr">
        <is>
          <t>Coupon is equal with previous month value for Deal_id: 821411231 and TRANCHE_id: 821411459 (TRANCHE_Name : Cl. B-6) Please check the distribution date. All Coupon data are same with Previous month</t>
        </is>
      </c>
      <c r="H1300" s="4" t="inlineStr">
        <is>
          <t>821411459</t>
        </is>
      </c>
      <c r="I1300" s="4">
        <f>H1300&amp;","</f>
        <v/>
      </c>
    </row>
    <row r="1301" ht="14.25" customHeight="1" s="2">
      <c r="A1301" s="4" t="n">
        <v>821411231</v>
      </c>
      <c r="B1301" s="4" t="inlineStr">
        <is>
          <t>Citicorp Mortgage Securities REMIC 2004-3</t>
        </is>
      </c>
      <c r="C1301" s="4" t="inlineStr">
        <is>
          <t>WL</t>
        </is>
      </c>
      <c r="D1301" s="4" t="n">
        <v>9</v>
      </c>
      <c r="E1301" s="4" t="n">
        <v>2026</v>
      </c>
      <c r="F1301" s="4" t="inlineStr">
        <is>
          <t>UPLOADED</t>
        </is>
      </c>
      <c r="G1301" s="4" t="inlineStr">
        <is>
          <t>Coupon is equal with previous month value for Deal_id: 821411231 and TRANCHE_id: 821411488 (TRANCHE_Name : Cl. R) Please check the distribution date. All Coupon data are same with Previous month</t>
        </is>
      </c>
      <c r="H1301" s="4" t="inlineStr">
        <is>
          <t>821411488</t>
        </is>
      </c>
      <c r="I1301" s="4">
        <f>H1301&amp;","</f>
        <v/>
      </c>
    </row>
    <row r="1302" ht="14.25" customHeight="1" s="2">
      <c r="A1302" s="4" t="n">
        <v>831080691</v>
      </c>
      <c r="B1302" s="4" t="inlineStr">
        <is>
          <t>Freddie Mac Seasoned Loans Structured Transaction Trust, Series 2019-2</t>
        </is>
      </c>
      <c r="C1302" s="4" t="inlineStr">
        <is>
          <t>WL</t>
        </is>
      </c>
      <c r="D1302" s="4" t="n">
        <v>9</v>
      </c>
      <c r="E1302" s="4" t="n">
        <v>2026</v>
      </c>
      <c r="F1302" s="4" t="inlineStr">
        <is>
          <t>UPLOADED</t>
        </is>
      </c>
      <c r="G1302" s="4" t="inlineStr">
        <is>
          <t>Coupon is equal with previous month value for Deal_id: 831080691 and TRANCHE_id: 831080692 (TRANCHE_Name : Cl. A-1) Please check the distribution date. All Coupon data are same with Previous month</t>
        </is>
      </c>
      <c r="H1302" s="4" t="inlineStr">
        <is>
          <t>831080692</t>
        </is>
      </c>
      <c r="I1302" s="4">
        <f>H1302&amp;","</f>
        <v/>
      </c>
    </row>
    <row r="1303" ht="14.25" customHeight="1" s="2">
      <c r="A1303" s="4" t="n">
        <v>831080691</v>
      </c>
      <c r="B1303" s="4" t="inlineStr">
        <is>
          <t>Freddie Mac Seasoned Loans Structured Transaction Trust, Series 2019-2</t>
        </is>
      </c>
      <c r="C1303" s="4" t="inlineStr">
        <is>
          <t>WL</t>
        </is>
      </c>
      <c r="D1303" s="4" t="n">
        <v>9</v>
      </c>
      <c r="E1303" s="4" t="n">
        <v>2026</v>
      </c>
      <c r="F1303" s="4" t="inlineStr">
        <is>
          <t>UPLOADED</t>
        </is>
      </c>
      <c r="G1303" s="4" t="inlineStr">
        <is>
          <t>Coupon is equal with previous month value for Deal_id: 831080691 and TRANCHE_id: 831081162 (TRANCHE_Name : Cl. A-2) Please check the distribution date. All Coupon data are same with Previous month</t>
        </is>
      </c>
      <c r="H1303" s="4" t="inlineStr">
        <is>
          <t>831081162</t>
        </is>
      </c>
      <c r="I1303" s="4">
        <f>H1303&amp;","</f>
        <v/>
      </c>
    </row>
    <row r="1304" ht="14.25" customHeight="1" s="2">
      <c r="A1304" s="4" t="n">
        <v>831080691</v>
      </c>
      <c r="B1304" s="4" t="inlineStr">
        <is>
          <t>Freddie Mac Seasoned Loans Structured Transaction Trust, Series 2019-2</t>
        </is>
      </c>
      <c r="C1304" s="4" t="inlineStr">
        <is>
          <t>WL</t>
        </is>
      </c>
      <c r="D1304" s="4" t="n">
        <v>9</v>
      </c>
      <c r="E1304" s="4" t="n">
        <v>2026</v>
      </c>
      <c r="F1304" s="4" t="inlineStr">
        <is>
          <t>UPLOADED</t>
        </is>
      </c>
      <c r="G1304" s="4" t="inlineStr">
        <is>
          <t>Coupon is equal with previous month value for Deal_id: 831080691 and TRANCHE_id: 831081163 (TRANCHE_Name : Cl. AF) Please check the distribution date. All Coupon data are same with Previous month</t>
        </is>
      </c>
      <c r="H1304" s="4" t="inlineStr">
        <is>
          <t>831081163</t>
        </is>
      </c>
      <c r="I1304" s="4">
        <f>H1304&amp;","</f>
        <v/>
      </c>
    </row>
    <row r="1305" ht="14.25" customHeight="1" s="2">
      <c r="A1305" s="4" t="n">
        <v>831080691</v>
      </c>
      <c r="B1305" s="4" t="inlineStr">
        <is>
          <t>Freddie Mac Seasoned Loans Structured Transaction Trust, Series 2019-2</t>
        </is>
      </c>
      <c r="C1305" s="4" t="inlineStr">
        <is>
          <t>WL</t>
        </is>
      </c>
      <c r="D1305" s="4" t="n">
        <v>9</v>
      </c>
      <c r="E1305" s="4" t="n">
        <v>2026</v>
      </c>
      <c r="F1305" s="4" t="inlineStr">
        <is>
          <t>UPLOADED</t>
        </is>
      </c>
      <c r="G1305" s="4" t="inlineStr">
        <is>
          <t>Coupon is equal with previous month value for Deal_id: 831080691 and TRANCHE_id: 831081164 (TRANCHE_Name : Cl. M-1) Please check the distribution date. All Coupon data are same with Previous month</t>
        </is>
      </c>
      <c r="H1305" s="4" t="inlineStr">
        <is>
          <t>831081164</t>
        </is>
      </c>
      <c r="I1305" s="4">
        <f>H1305&amp;","</f>
        <v/>
      </c>
    </row>
    <row r="1306" ht="14.25" customHeight="1" s="2">
      <c r="A1306" s="4" t="n">
        <v>831080691</v>
      </c>
      <c r="B1306" s="4" t="inlineStr">
        <is>
          <t>Freddie Mac Seasoned Loans Structured Transaction Trust, Series 2019-2</t>
        </is>
      </c>
      <c r="C1306" s="4" t="inlineStr">
        <is>
          <t>WL</t>
        </is>
      </c>
      <c r="D1306" s="4" t="n">
        <v>9</v>
      </c>
      <c r="E1306" s="4" t="n">
        <v>2026</v>
      </c>
      <c r="F1306" s="4" t="inlineStr">
        <is>
          <t>UPLOADED</t>
        </is>
      </c>
      <c r="G1306" s="4" t="inlineStr">
        <is>
          <t>Coupon is equal with previous month value for Deal_id: 831080691 and TRANCHE_id: 831081165 (TRANCHE_Name : Cl. M-2) Please check the distribution date. All Coupon data are same with Previous month</t>
        </is>
      </c>
      <c r="H1306" s="4" t="inlineStr">
        <is>
          <t>831081165</t>
        </is>
      </c>
      <c r="I1306" s="4">
        <f>H1306&amp;","</f>
        <v/>
      </c>
    </row>
    <row r="1307" ht="14.25" customHeight="1" s="2">
      <c r="A1307" s="4" t="n">
        <v>831080691</v>
      </c>
      <c r="B1307" s="4" t="inlineStr">
        <is>
          <t>Freddie Mac Seasoned Loans Structured Transaction Trust, Series 2019-2</t>
        </is>
      </c>
      <c r="C1307" s="4" t="inlineStr">
        <is>
          <t>WL</t>
        </is>
      </c>
      <c r="D1307" s="4" t="n">
        <v>9</v>
      </c>
      <c r="E1307" s="4" t="n">
        <v>2026</v>
      </c>
      <c r="F1307" s="4" t="inlineStr">
        <is>
          <t>UPLOADED</t>
        </is>
      </c>
      <c r="G1307" s="4" t="inlineStr">
        <is>
          <t>Coupon is equal with previous month value for Deal_id: 831080691 and TRANCHE_id: 831081166 (TRANCHE_Name : Cl. M-3) Please check the distribution date. All Coupon data are same with Previous month</t>
        </is>
      </c>
      <c r="H1307" s="4" t="inlineStr">
        <is>
          <t>831081166</t>
        </is>
      </c>
      <c r="I1307" s="4">
        <f>H1307&amp;","</f>
        <v/>
      </c>
    </row>
    <row r="1308" ht="14.25" customHeight="1" s="2">
      <c r="A1308" s="4" t="n">
        <v>831080691</v>
      </c>
      <c r="B1308" s="4" t="inlineStr">
        <is>
          <t>Freddie Mac Seasoned Loans Structured Transaction Trust, Series 2019-2</t>
        </is>
      </c>
      <c r="C1308" s="4" t="inlineStr">
        <is>
          <t>WL</t>
        </is>
      </c>
      <c r="D1308" s="4" t="n">
        <v>9</v>
      </c>
      <c r="E1308" s="4" t="n">
        <v>2026</v>
      </c>
      <c r="F1308" s="4" t="inlineStr">
        <is>
          <t>UPLOADED</t>
        </is>
      </c>
      <c r="G1308" s="4" t="inlineStr">
        <is>
          <t>Coupon is equal with previous month value for Deal_id: 831080691 and TRANCHE_id: 831081167 (TRANCHE_Name : Cl. B) Please check the distribution date. All Coupon data are same with Previous month</t>
        </is>
      </c>
      <c r="H1308" s="4" t="inlineStr">
        <is>
          <t>831081167</t>
        </is>
      </c>
      <c r="I1308" s="4">
        <f>H1308&amp;","</f>
        <v/>
      </c>
    </row>
    <row r="1309" ht="14.25" customHeight="1" s="2">
      <c r="A1309" s="4" t="n">
        <v>831080691</v>
      </c>
      <c r="B1309" s="4" t="inlineStr">
        <is>
          <t>Freddie Mac Seasoned Loans Structured Transaction Trust, Series 2019-2</t>
        </is>
      </c>
      <c r="C1309" s="4" t="inlineStr">
        <is>
          <t>WL</t>
        </is>
      </c>
      <c r="D1309" s="4" t="n">
        <v>9</v>
      </c>
      <c r="E1309" s="4" t="n">
        <v>2026</v>
      </c>
      <c r="F1309" s="4" t="inlineStr">
        <is>
          <t>UPLOADED</t>
        </is>
      </c>
      <c r="G1309" s="4" t="inlineStr">
        <is>
          <t>Coupon is equal with previous month value for Deal_id: 831080691 and TRANCHE_id: 831081169 (TRANCHE_Name : Cl. XS) Please check the distribution date. All Coupon data are same with Previous month</t>
        </is>
      </c>
      <c r="H1309" s="4" t="inlineStr">
        <is>
          <t>831081169</t>
        </is>
      </c>
      <c r="I1309" s="4">
        <f>H1309&amp;","</f>
        <v/>
      </c>
    </row>
    <row r="1310" ht="14.25" customHeight="1" s="2">
      <c r="A1310" s="4" t="n">
        <v>831080691</v>
      </c>
      <c r="B1310" s="4" t="inlineStr">
        <is>
          <t>Freddie Mac Seasoned Loans Structured Transaction Trust, Series 2019-2</t>
        </is>
      </c>
      <c r="C1310" s="4" t="inlineStr">
        <is>
          <t>WL</t>
        </is>
      </c>
      <c r="D1310" s="4" t="n">
        <v>9</v>
      </c>
      <c r="E1310" s="4" t="n">
        <v>2026</v>
      </c>
      <c r="F1310" s="4" t="inlineStr">
        <is>
          <t>UPLOADED</t>
        </is>
      </c>
      <c r="G1310" s="4" t="inlineStr">
        <is>
          <t>Coupon is equal with previous month value for Deal_id: 831080691 and TRANCHE_id: 831081168 (TRANCHE_Name : Cl. MI) Please check the distribution date. All Coupon data are same with Previous month</t>
        </is>
      </c>
      <c r="H1310" s="4" t="inlineStr">
        <is>
          <t>831081168</t>
        </is>
      </c>
      <c r="I1310" s="4">
        <f>H1310&amp;","</f>
        <v/>
      </c>
    </row>
    <row r="1311" ht="14.25" customHeight="1" s="2">
      <c r="A1311" s="4" t="n">
        <v>831080691</v>
      </c>
      <c r="B1311" s="4" t="inlineStr">
        <is>
          <t>Freddie Mac Seasoned Loans Structured Transaction Trust, Series 2019-2</t>
        </is>
      </c>
      <c r="C1311" s="4" t="inlineStr">
        <is>
          <t>WL</t>
        </is>
      </c>
      <c r="D1311" s="4" t="n">
        <v>9</v>
      </c>
      <c r="E1311" s="4" t="n">
        <v>2026</v>
      </c>
      <c r="F1311" s="4" t="inlineStr">
        <is>
          <t>UPLOADED</t>
        </is>
      </c>
      <c r="G1311" s="4" t="inlineStr">
        <is>
          <t>Coupon is equal with previous month value for Deal_id: 831080691 and TRANCHE_id: 831081170 (TRANCHE_Name : Cl. R) Please check the distribution date. All Coupon data are same with Previous month</t>
        </is>
      </c>
      <c r="H1311" s="4" t="inlineStr">
        <is>
          <t>831081170</t>
        </is>
      </c>
      <c r="I1311" s="4">
        <f>H1311&amp;","</f>
        <v/>
      </c>
    </row>
    <row r="1312" ht="14.25" customHeight="1" s="2">
      <c r="A1312" s="4" t="n">
        <v>831080691</v>
      </c>
      <c r="B1312" s="4" t="inlineStr">
        <is>
          <t>Freddie Mac Seasoned Loans Structured Transaction Trust, Series 2019-2</t>
        </is>
      </c>
      <c r="C1312" s="4" t="inlineStr">
        <is>
          <t>WL</t>
        </is>
      </c>
      <c r="D1312" s="4" t="n">
        <v>9</v>
      </c>
      <c r="E1312" s="4" t="n">
        <v>2026</v>
      </c>
      <c r="F1312" s="4" t="inlineStr">
        <is>
          <t>UPLOADED</t>
        </is>
      </c>
      <c r="G1312" s="4" t="inlineStr">
        <is>
          <t>Coupon is equal with previous month value for Deal_id: 831080691 and TRANCHE_id: 831081171 (TRANCHE_Name : Cl. RA) Please check the distribution date. All Coupon data are same with Previous month</t>
        </is>
      </c>
      <c r="H1312" s="4" t="inlineStr">
        <is>
          <t>831081171</t>
        </is>
      </c>
      <c r="I1312" s="4">
        <f>H1312&amp;","</f>
        <v/>
      </c>
    </row>
    <row r="1313" ht="14.25" customHeight="1" s="2">
      <c r="A1313" s="4" t="n">
        <v>831080691</v>
      </c>
      <c r="B1313" s="4" t="inlineStr">
        <is>
          <t>Freddie Mac Seasoned Loans Structured Transaction Trust, Series 2019-2</t>
        </is>
      </c>
      <c r="C1313" s="4" t="inlineStr">
        <is>
          <t>WL</t>
        </is>
      </c>
      <c r="D1313" s="4" t="n">
        <v>9</v>
      </c>
      <c r="E1313" s="4" t="n">
        <v>2026</v>
      </c>
      <c r="F1313" s="4" t="inlineStr">
        <is>
          <t>UPLOADED</t>
        </is>
      </c>
      <c r="G1313" s="4" t="inlineStr">
        <is>
          <t>Coupon is equal with previous month value for Deal_id: 831080691 and TRANCHE_id: 831081172 (TRANCHE_Name : Cl. RS) Please check the distribution date. All Coupon data are same with Previous month</t>
        </is>
      </c>
      <c r="H1313" s="4" t="inlineStr">
        <is>
          <t>831081172</t>
        </is>
      </c>
      <c r="I1313" s="4">
        <f>H1313&amp;","</f>
        <v/>
      </c>
    </row>
    <row r="1314" ht="14.25" customHeight="1" s="2">
      <c r="A1314" s="4" t="n">
        <v>831080691</v>
      </c>
      <c r="B1314" s="4" t="inlineStr">
        <is>
          <t>Freddie Mac Seasoned Loans Structured Transaction Trust, Series 2019-2</t>
        </is>
      </c>
      <c r="C1314" s="4" t="inlineStr">
        <is>
          <t>WL</t>
        </is>
      </c>
      <c r="D1314" s="4" t="n">
        <v>9</v>
      </c>
      <c r="E1314" s="4" t="n">
        <v>2026</v>
      </c>
      <c r="F1314" s="4" t="inlineStr">
        <is>
          <t>UPLOADED</t>
        </is>
      </c>
      <c r="G1314" s="4" t="inlineStr">
        <is>
          <t>Coupon is equal with previous month value for Deal_id: 831080691 and TRANCHE_id: 831081299 (TRANCHE_Name : Cl. A) Please check the distribution date. All Coupon data are same with Previous month</t>
        </is>
      </c>
      <c r="H1314" s="4" t="inlineStr">
        <is>
          <t>831081299</t>
        </is>
      </c>
      <c r="I1314" s="4">
        <f>H1314&amp;","</f>
        <v/>
      </c>
    </row>
    <row r="1315" ht="14.25" customHeight="1" s="2">
      <c r="A1315" s="4" t="n">
        <v>831080691</v>
      </c>
      <c r="B1315" s="4" t="inlineStr">
        <is>
          <t>Freddie Mac Seasoned Loans Structured Transaction Trust, Series 2019-2</t>
        </is>
      </c>
      <c r="C1315" s="4" t="inlineStr">
        <is>
          <t>WL</t>
        </is>
      </c>
      <c r="D1315" s="4" t="n">
        <v>9</v>
      </c>
      <c r="E1315" s="4" t="n">
        <v>2026</v>
      </c>
      <c r="F1315" s="4" t="inlineStr">
        <is>
          <t>UPLOADED</t>
        </is>
      </c>
      <c r="G1315" s="4" t="inlineStr">
        <is>
          <t>Coupon is equal with previous month value for Deal_id: 831080691 and TRANCHE_id: 831081180 (TRANCHE_Name : Cl. A-1B) Please check the distribution date. All Coupon data are same with Previous month</t>
        </is>
      </c>
      <c r="H1315" s="4" t="inlineStr">
        <is>
          <t>831081180</t>
        </is>
      </c>
      <c r="I1315" s="4">
        <f>H1315&amp;","</f>
        <v/>
      </c>
    </row>
    <row r="1316" ht="14.25" customHeight="1" s="2">
      <c r="A1316" s="4" t="n">
        <v>831080691</v>
      </c>
      <c r="B1316" s="4" t="inlineStr">
        <is>
          <t>Freddie Mac Seasoned Loans Structured Transaction Trust, Series 2019-2</t>
        </is>
      </c>
      <c r="C1316" s="4" t="inlineStr">
        <is>
          <t>WL</t>
        </is>
      </c>
      <c r="D1316" s="4" t="n">
        <v>9</v>
      </c>
      <c r="E1316" s="4" t="n">
        <v>2026</v>
      </c>
      <c r="F1316" s="4" t="inlineStr">
        <is>
          <t>UPLOADED</t>
        </is>
      </c>
      <c r="G1316" s="4" t="inlineStr">
        <is>
          <t>Coupon is equal with previous month value for Deal_id: 831080691 and TRANCHE_id: 831081176 (TRANCHE_Name : Cl. A-1C) Please check the distribution date. All Coupon data are same with Previous month</t>
        </is>
      </c>
      <c r="H1316" s="4" t="inlineStr">
        <is>
          <t>831081176</t>
        </is>
      </c>
      <c r="I1316" s="4">
        <f>H1316&amp;","</f>
        <v/>
      </c>
    </row>
    <row r="1317" ht="14.25" customHeight="1" s="2">
      <c r="A1317" s="4" t="n">
        <v>831080691</v>
      </c>
      <c r="B1317" s="4" t="inlineStr">
        <is>
          <t>Freddie Mac Seasoned Loans Structured Transaction Trust, Series 2019-2</t>
        </is>
      </c>
      <c r="C1317" s="4" t="inlineStr">
        <is>
          <t>WL</t>
        </is>
      </c>
      <c r="D1317" s="4" t="n">
        <v>9</v>
      </c>
      <c r="E1317" s="4" t="n">
        <v>2026</v>
      </c>
      <c r="F1317" s="4" t="inlineStr">
        <is>
          <t>UPLOADED</t>
        </is>
      </c>
      <c r="G1317" s="4" t="inlineStr">
        <is>
          <t>Coupon is equal with previous month value for Deal_id: 831080691 and TRANCHE_id: 831081174 (TRANCHE_Name : Cl. A-1D) Please check the distribution date. All Coupon data are same with Previous month</t>
        </is>
      </c>
      <c r="H1317" s="4" t="inlineStr">
        <is>
          <t>831081174</t>
        </is>
      </c>
      <c r="I1317" s="4">
        <f>H1317&amp;","</f>
        <v/>
      </c>
    </row>
    <row r="1318" ht="14.25" customHeight="1" s="2">
      <c r="A1318" s="4" t="n">
        <v>831080691</v>
      </c>
      <c r="B1318" s="4" t="inlineStr">
        <is>
          <t>Freddie Mac Seasoned Loans Structured Transaction Trust, Series 2019-2</t>
        </is>
      </c>
      <c r="C1318" s="4" t="inlineStr">
        <is>
          <t>WL</t>
        </is>
      </c>
      <c r="D1318" s="4" t="n">
        <v>9</v>
      </c>
      <c r="E1318" s="4" t="n">
        <v>2026</v>
      </c>
      <c r="F1318" s="4" t="inlineStr">
        <is>
          <t>UPLOADED</t>
        </is>
      </c>
      <c r="G1318" s="4" t="inlineStr">
        <is>
          <t>Coupon is equal with previous month value for Deal_id: 831080691 and TRANCHE_id: 831081175 (TRANCHE_Name : Cl. A-1IO) Please check the distribution date. All Coupon data are same with Previous month</t>
        </is>
      </c>
      <c r="H1318" s="4" t="inlineStr">
        <is>
          <t>831081175</t>
        </is>
      </c>
      <c r="I1318" s="4">
        <f>H1318&amp;","</f>
        <v/>
      </c>
    </row>
    <row r="1319" ht="14.25" customHeight="1" s="2">
      <c r="A1319" s="4" t="n">
        <v>831080691</v>
      </c>
      <c r="B1319" s="4" t="inlineStr">
        <is>
          <t>Freddie Mac Seasoned Loans Structured Transaction Trust, Series 2019-2</t>
        </is>
      </c>
      <c r="C1319" s="4" t="inlineStr">
        <is>
          <t>WL</t>
        </is>
      </c>
      <c r="D1319" s="4" t="n">
        <v>9</v>
      </c>
      <c r="E1319" s="4" t="n">
        <v>2026</v>
      </c>
      <c r="F1319" s="4" t="inlineStr">
        <is>
          <t>UPLOADED</t>
        </is>
      </c>
      <c r="G1319" s="4" t="inlineStr">
        <is>
          <t>Coupon is equal with previous month value for Deal_id: 831080691 and TRANCHE_id: 831081295 (TRANCHE_Name : Cl. A-IO) Please check the distribution date. All Coupon data are same with Previous month</t>
        </is>
      </c>
      <c r="H1319" s="4" t="inlineStr">
        <is>
          <t>831081295</t>
        </is>
      </c>
      <c r="I1319" s="4">
        <f>H1319&amp;","</f>
        <v/>
      </c>
    </row>
    <row r="1320" ht="14.25" customHeight="1" s="2">
      <c r="A1320" s="4" t="n">
        <v>831080691</v>
      </c>
      <c r="B1320" s="4" t="inlineStr">
        <is>
          <t>Freddie Mac Seasoned Loans Structured Transaction Trust, Series 2019-2</t>
        </is>
      </c>
      <c r="C1320" s="4" t="inlineStr">
        <is>
          <t>WL</t>
        </is>
      </c>
      <c r="D1320" s="4" t="n">
        <v>9</v>
      </c>
      <c r="E1320" s="4" t="n">
        <v>2026</v>
      </c>
      <c r="F1320" s="4" t="inlineStr">
        <is>
          <t>UPLOADED</t>
        </is>
      </c>
      <c r="G1320" s="4" t="inlineStr">
        <is>
          <t>Coupon is equal with previous month value for Deal_id: 831080691 and TRANCHE_id: 831081181 (TRANCHE_Name : Cl. A-2B) Please check the distribution date. All Coupon data are same with Previous month</t>
        </is>
      </c>
      <c r="H1320" s="4" t="inlineStr">
        <is>
          <t>831081181</t>
        </is>
      </c>
      <c r="I1320" s="4">
        <f>H1320&amp;","</f>
        <v/>
      </c>
    </row>
    <row r="1321" ht="14.25" customHeight="1" s="2">
      <c r="A1321" s="4" t="n">
        <v>831080691</v>
      </c>
      <c r="B1321" s="4" t="inlineStr">
        <is>
          <t>Freddie Mac Seasoned Loans Structured Transaction Trust, Series 2019-2</t>
        </is>
      </c>
      <c r="C1321" s="4" t="inlineStr">
        <is>
          <t>WL</t>
        </is>
      </c>
      <c r="D1321" s="4" t="n">
        <v>9</v>
      </c>
      <c r="E1321" s="4" t="n">
        <v>2026</v>
      </c>
      <c r="F1321" s="4" t="inlineStr">
        <is>
          <t>UPLOADED</t>
        </is>
      </c>
      <c r="G1321" s="4" t="inlineStr">
        <is>
          <t>Coupon is equal with previous month value for Deal_id: 831080691 and TRANCHE_id: 831081179 (TRANCHE_Name : Cl. A-2C) Please check the distribution date. All Coupon data are same with Previous month</t>
        </is>
      </c>
      <c r="H1321" s="4" t="inlineStr">
        <is>
          <t>831081179</t>
        </is>
      </c>
      <c r="I1321" s="4">
        <f>H1321&amp;","</f>
        <v/>
      </c>
    </row>
    <row r="1322" ht="14.25" customHeight="1" s="2">
      <c r="A1322" s="4" t="n">
        <v>831080691</v>
      </c>
      <c r="B1322" s="4" t="inlineStr">
        <is>
          <t>Freddie Mac Seasoned Loans Structured Transaction Trust, Series 2019-2</t>
        </is>
      </c>
      <c r="C1322" s="4" t="inlineStr">
        <is>
          <t>WL</t>
        </is>
      </c>
      <c r="D1322" s="4" t="n">
        <v>9</v>
      </c>
      <c r="E1322" s="4" t="n">
        <v>2026</v>
      </c>
      <c r="F1322" s="4" t="inlineStr">
        <is>
          <t>UPLOADED</t>
        </is>
      </c>
      <c r="G1322" s="4" t="inlineStr">
        <is>
          <t>Coupon is equal with previous month value for Deal_id: 831080691 and TRANCHE_id: 831081177 (TRANCHE_Name : Cl. A-2D) Please check the distribution date. All Coupon data are same with Previous month</t>
        </is>
      </c>
      <c r="H1322" s="4" t="inlineStr">
        <is>
          <t>831081177</t>
        </is>
      </c>
      <c r="I1322" s="4">
        <f>H1322&amp;","</f>
        <v/>
      </c>
    </row>
    <row r="1323" ht="14.25" customHeight="1" s="2">
      <c r="A1323" s="4" t="n">
        <v>831080691</v>
      </c>
      <c r="B1323" s="4" t="inlineStr">
        <is>
          <t>Freddie Mac Seasoned Loans Structured Transaction Trust, Series 2019-2</t>
        </is>
      </c>
      <c r="C1323" s="4" t="inlineStr">
        <is>
          <t>WL</t>
        </is>
      </c>
      <c r="D1323" s="4" t="n">
        <v>9</v>
      </c>
      <c r="E1323" s="4" t="n">
        <v>2026</v>
      </c>
      <c r="F1323" s="4" t="inlineStr">
        <is>
          <t>UPLOADED</t>
        </is>
      </c>
      <c r="G1323" s="4" t="inlineStr">
        <is>
          <t>Coupon is equal with previous month value for Deal_id: 831080691 and TRANCHE_id: 831081178 (TRANCHE_Name : Cl. A-2IO) Please check the distribution date. All Coupon data are same with Previous month</t>
        </is>
      </c>
      <c r="H1323" s="4" t="inlineStr">
        <is>
          <t>831081178</t>
        </is>
      </c>
      <c r="I1323" s="4">
        <f>H1323&amp;","</f>
        <v/>
      </c>
    </row>
    <row r="1324" ht="14.25" customHeight="1" s="2">
      <c r="A1324" s="4" t="n">
        <v>831080691</v>
      </c>
      <c r="B1324" s="4" t="inlineStr">
        <is>
          <t>Freddie Mac Seasoned Loans Structured Transaction Trust, Series 2019-2</t>
        </is>
      </c>
      <c r="C1324" s="4" t="inlineStr">
        <is>
          <t>WL</t>
        </is>
      </c>
      <c r="D1324" s="4" t="n">
        <v>9</v>
      </c>
      <c r="E1324" s="4" t="n">
        <v>2026</v>
      </c>
      <c r="F1324" s="4" t="inlineStr">
        <is>
          <t>UPLOADED</t>
        </is>
      </c>
      <c r="G1324" s="4" t="inlineStr">
        <is>
          <t>Coupon is equal with previous month value for Deal_id: 831080691 and TRANCHE_id: 831081296 (TRANCHE_Name : Cl. AB) Please check the distribution date. All Coupon data are same with Previous month</t>
        </is>
      </c>
      <c r="H1324" s="4" t="inlineStr">
        <is>
          <t>831081296</t>
        </is>
      </c>
      <c r="I1324" s="4">
        <f>H1324&amp;","</f>
        <v/>
      </c>
    </row>
    <row r="1325" ht="14.25" customHeight="1" s="2">
      <c r="A1325" s="4" t="n">
        <v>831080691</v>
      </c>
      <c r="B1325" s="4" t="inlineStr">
        <is>
          <t>Freddie Mac Seasoned Loans Structured Transaction Trust, Series 2019-2</t>
        </is>
      </c>
      <c r="C1325" s="4" t="inlineStr">
        <is>
          <t>WL</t>
        </is>
      </c>
      <c r="D1325" s="4" t="n">
        <v>9</v>
      </c>
      <c r="E1325" s="4" t="n">
        <v>2026</v>
      </c>
      <c r="F1325" s="4" t="inlineStr">
        <is>
          <t>UPLOADED</t>
        </is>
      </c>
      <c r="G1325" s="4" t="inlineStr">
        <is>
          <t>Coupon is equal with previous month value for Deal_id: 831080691 and TRANCHE_id: 831081297 (TRANCHE_Name : Cl. AC) Please check the distribution date. All Coupon data are same with Previous month</t>
        </is>
      </c>
      <c r="H1325" s="4" t="inlineStr">
        <is>
          <t>831081297</t>
        </is>
      </c>
      <c r="I1325" s="4">
        <f>H1325&amp;","</f>
        <v/>
      </c>
    </row>
    <row r="1326" ht="14.25" customHeight="1" s="2">
      <c r="A1326" s="4" t="n">
        <v>831080691</v>
      </c>
      <c r="B1326" s="4" t="inlineStr">
        <is>
          <t>Freddie Mac Seasoned Loans Structured Transaction Trust, Series 2019-2</t>
        </is>
      </c>
      <c r="C1326" s="4" t="inlineStr">
        <is>
          <t>WL</t>
        </is>
      </c>
      <c r="D1326" s="4" t="n">
        <v>9</v>
      </c>
      <c r="E1326" s="4" t="n">
        <v>2026</v>
      </c>
      <c r="F1326" s="4" t="inlineStr">
        <is>
          <t>UPLOADED</t>
        </is>
      </c>
      <c r="G1326" s="4" t="inlineStr">
        <is>
          <t>Coupon is equal with previous month value for Deal_id: 831080691 and TRANCHE_id: 831081298 (TRANCHE_Name : Cl. AD) Please check the distribution date. All Coupon data are same with Previous month</t>
        </is>
      </c>
      <c r="H1326" s="4" t="inlineStr">
        <is>
          <t>831081298</t>
        </is>
      </c>
      <c r="I1326" s="4">
        <f>H1326&amp;","</f>
        <v/>
      </c>
    </row>
    <row r="1327" ht="14.25" customHeight="1" s="2">
      <c r="A1327" s="4" t="n">
        <v>831080691</v>
      </c>
      <c r="B1327" s="4" t="inlineStr">
        <is>
          <t>Freddie Mac Seasoned Loans Structured Transaction Trust, Series 2019-2</t>
        </is>
      </c>
      <c r="C1327" s="4" t="inlineStr">
        <is>
          <t>WL</t>
        </is>
      </c>
      <c r="D1327" s="4" t="n">
        <v>9</v>
      </c>
      <c r="E1327" s="4" t="n">
        <v>2026</v>
      </c>
      <c r="F1327" s="4" t="inlineStr">
        <is>
          <t>UPLOADED</t>
        </is>
      </c>
      <c r="G1327" s="4" t="inlineStr">
        <is>
          <t>Coupon is equal with previous month value for Deal_id: 831080691 and TRANCHE_id: 831081173 (TRANCHE_Name : Cl. SUB Certificates) Please check the distribution date. All Coupon data are same with Previous month</t>
        </is>
      </c>
      <c r="H1327" s="4" t="inlineStr">
        <is>
          <t>831081173</t>
        </is>
      </c>
      <c r="I1327" s="4">
        <f>H1327&amp;","</f>
        <v/>
      </c>
    </row>
    <row r="1328" ht="14.25" customHeight="1" s="2">
      <c r="A1328" s="4" t="n">
        <v>831147703</v>
      </c>
      <c r="B1328" s="4" t="inlineStr">
        <is>
          <t>Freddie Mac Seasoned Loans Structured Transaction Trust, Series 2019-1</t>
        </is>
      </c>
      <c r="C1328" s="4" t="inlineStr">
        <is>
          <t>WL</t>
        </is>
      </c>
      <c r="D1328" s="4" t="n">
        <v>9</v>
      </c>
      <c r="E1328" s="4" t="n">
        <v>2026</v>
      </c>
      <c r="F1328" s="4" t="inlineStr">
        <is>
          <t>UPLOADED</t>
        </is>
      </c>
      <c r="G1328" s="4" t="inlineStr">
        <is>
          <t>Coupon is equal with previous month value for Deal_id: 831147703 and TRANCHE_id: 831147704 (TRANCHE_Name : Cl. A-1) Please check the distribution date. All Coupon data are same with Previous month</t>
        </is>
      </c>
      <c r="H1328" s="4" t="inlineStr">
        <is>
          <t>831147704</t>
        </is>
      </c>
      <c r="I1328" s="4">
        <f>H1328&amp;","</f>
        <v/>
      </c>
    </row>
    <row r="1329" ht="14.25" customHeight="1" s="2">
      <c r="A1329" s="4" t="n">
        <v>831147703</v>
      </c>
      <c r="B1329" s="4" t="inlineStr">
        <is>
          <t>Freddie Mac Seasoned Loans Structured Transaction Trust, Series 2019-1</t>
        </is>
      </c>
      <c r="C1329" s="4" t="inlineStr">
        <is>
          <t>WL</t>
        </is>
      </c>
      <c r="D1329" s="4" t="n">
        <v>9</v>
      </c>
      <c r="E1329" s="4" t="n">
        <v>2026</v>
      </c>
      <c r="F1329" s="4" t="inlineStr">
        <is>
          <t>UPLOADED</t>
        </is>
      </c>
      <c r="G1329" s="4" t="inlineStr">
        <is>
          <t>Coupon is equal with previous month value for Deal_id: 831147703 and TRANCHE_id: 831147994 (TRANCHE_Name : Cl. A-2) Please check the distribution date. All Coupon data are same with Previous month</t>
        </is>
      </c>
      <c r="H1329" s="4" t="inlineStr">
        <is>
          <t>831147994</t>
        </is>
      </c>
      <c r="I1329" s="4">
        <f>H1329&amp;","</f>
        <v/>
      </c>
    </row>
    <row r="1330" ht="14.25" customHeight="1" s="2">
      <c r="A1330" s="4" t="n">
        <v>831147703</v>
      </c>
      <c r="B1330" s="4" t="inlineStr">
        <is>
          <t>Freddie Mac Seasoned Loans Structured Transaction Trust, Series 2019-1</t>
        </is>
      </c>
      <c r="C1330" s="4" t="inlineStr">
        <is>
          <t>WL</t>
        </is>
      </c>
      <c r="D1330" s="4" t="n">
        <v>9</v>
      </c>
      <c r="E1330" s="4" t="n">
        <v>2026</v>
      </c>
      <c r="F1330" s="4" t="inlineStr">
        <is>
          <t>UPLOADED</t>
        </is>
      </c>
      <c r="G1330" s="4" t="inlineStr">
        <is>
          <t>Coupon is equal with previous month value for Deal_id: 831147703 and TRANCHE_id: 831147995 (TRANCHE_Name : Cl. AF) Please check the distribution date. All Coupon data are same with Previous month</t>
        </is>
      </c>
      <c r="H1330" s="4" t="inlineStr">
        <is>
          <t>831147995</t>
        </is>
      </c>
      <c r="I1330" s="4">
        <f>H1330&amp;","</f>
        <v/>
      </c>
    </row>
    <row r="1331" ht="14.25" customHeight="1" s="2">
      <c r="A1331" s="4" t="n">
        <v>831147703</v>
      </c>
      <c r="B1331" s="4" t="inlineStr">
        <is>
          <t>Freddie Mac Seasoned Loans Structured Transaction Trust, Series 2019-1</t>
        </is>
      </c>
      <c r="C1331" s="4" t="inlineStr">
        <is>
          <t>WL</t>
        </is>
      </c>
      <c r="D1331" s="4" t="n">
        <v>9</v>
      </c>
      <c r="E1331" s="4" t="n">
        <v>2026</v>
      </c>
      <c r="F1331" s="4" t="inlineStr">
        <is>
          <t>UPLOADED</t>
        </is>
      </c>
      <c r="G1331" s="4" t="inlineStr">
        <is>
          <t>Coupon is equal with previous month value for Deal_id: 831147703 and TRANCHE_id: 831147996 (TRANCHE_Name : Cl. M-1) Please check the distribution date. All Coupon data are same with Previous month</t>
        </is>
      </c>
      <c r="H1331" s="4" t="inlineStr">
        <is>
          <t>831147996</t>
        </is>
      </c>
      <c r="I1331" s="4">
        <f>H1331&amp;","</f>
        <v/>
      </c>
    </row>
    <row r="1332" ht="14.25" customHeight="1" s="2">
      <c r="A1332" s="4" t="n">
        <v>831147703</v>
      </c>
      <c r="B1332" s="4" t="inlineStr">
        <is>
          <t>Freddie Mac Seasoned Loans Structured Transaction Trust, Series 2019-1</t>
        </is>
      </c>
      <c r="C1332" s="4" t="inlineStr">
        <is>
          <t>WL</t>
        </is>
      </c>
      <c r="D1332" s="4" t="n">
        <v>9</v>
      </c>
      <c r="E1332" s="4" t="n">
        <v>2026</v>
      </c>
      <c r="F1332" s="4" t="inlineStr">
        <is>
          <t>UPLOADED</t>
        </is>
      </c>
      <c r="G1332" s="4" t="inlineStr">
        <is>
          <t>Coupon is equal with previous month value for Deal_id: 831147703 and TRANCHE_id: 831147997 (TRANCHE_Name : Cl. M-2) Please check the distribution date. All Coupon data are same with Previous month</t>
        </is>
      </c>
      <c r="H1332" s="4" t="inlineStr">
        <is>
          <t>831147997</t>
        </is>
      </c>
      <c r="I1332" s="4">
        <f>H1332&amp;","</f>
        <v/>
      </c>
    </row>
    <row r="1333" ht="14.25" customHeight="1" s="2">
      <c r="A1333" s="4" t="n">
        <v>831147703</v>
      </c>
      <c r="B1333" s="4" t="inlineStr">
        <is>
          <t>Freddie Mac Seasoned Loans Structured Transaction Trust, Series 2019-1</t>
        </is>
      </c>
      <c r="C1333" s="4" t="inlineStr">
        <is>
          <t>WL</t>
        </is>
      </c>
      <c r="D1333" s="4" t="n">
        <v>9</v>
      </c>
      <c r="E1333" s="4" t="n">
        <v>2026</v>
      </c>
      <c r="F1333" s="4" t="inlineStr">
        <is>
          <t>UPLOADED</t>
        </is>
      </c>
      <c r="G1333" s="4" t="inlineStr">
        <is>
          <t>Coupon is equal with previous month value for Deal_id: 831147703 and TRANCHE_id: 831147998 (TRANCHE_Name : Cl. M-3) Please check the distribution date. All Coupon data are same with Previous month</t>
        </is>
      </c>
      <c r="H1333" s="4" t="inlineStr">
        <is>
          <t>831147998</t>
        </is>
      </c>
      <c r="I1333" s="4">
        <f>H1333&amp;","</f>
        <v/>
      </c>
    </row>
    <row r="1334" ht="14.25" customHeight="1" s="2">
      <c r="A1334" s="4" t="n">
        <v>831147703</v>
      </c>
      <c r="B1334" s="4" t="inlineStr">
        <is>
          <t>Freddie Mac Seasoned Loans Structured Transaction Trust, Series 2019-1</t>
        </is>
      </c>
      <c r="C1334" s="4" t="inlineStr">
        <is>
          <t>WL</t>
        </is>
      </c>
      <c r="D1334" s="4" t="n">
        <v>9</v>
      </c>
      <c r="E1334" s="4" t="n">
        <v>2026</v>
      </c>
      <c r="F1334" s="4" t="inlineStr">
        <is>
          <t>UPLOADED</t>
        </is>
      </c>
      <c r="G1334" s="4" t="inlineStr">
        <is>
          <t>Coupon is equal with previous month value for Deal_id: 831147703 and TRANCHE_id: 831147999 (TRANCHE_Name : Cl. B) Please check the distribution date. All Coupon data are same with Previous month</t>
        </is>
      </c>
      <c r="H1334" s="4" t="inlineStr">
        <is>
          <t>831147999</t>
        </is>
      </c>
      <c r="I1334" s="4">
        <f>H1334&amp;","</f>
        <v/>
      </c>
    </row>
    <row r="1335" ht="14.25" customHeight="1" s="2">
      <c r="A1335" s="4" t="n">
        <v>831147703</v>
      </c>
      <c r="B1335" s="4" t="inlineStr">
        <is>
          <t>Freddie Mac Seasoned Loans Structured Transaction Trust, Series 2019-1</t>
        </is>
      </c>
      <c r="C1335" s="4" t="inlineStr">
        <is>
          <t>WL</t>
        </is>
      </c>
      <c r="D1335" s="4" t="n">
        <v>9</v>
      </c>
      <c r="E1335" s="4" t="n">
        <v>2026</v>
      </c>
      <c r="F1335" s="4" t="inlineStr">
        <is>
          <t>UPLOADED</t>
        </is>
      </c>
      <c r="G1335" s="4" t="inlineStr">
        <is>
          <t>Coupon is equal with previous month value for Deal_id: 831147703 and TRANCHE_id: 831148001 (TRANCHE_Name : Cl. XS) Please check the distribution date. All Coupon data are same with Previous month</t>
        </is>
      </c>
      <c r="H1335" s="4" t="inlineStr">
        <is>
          <t>831148001</t>
        </is>
      </c>
      <c r="I1335" s="4">
        <f>H1335&amp;","</f>
        <v/>
      </c>
    </row>
    <row r="1336" ht="14.25" customHeight="1" s="2">
      <c r="A1336" s="4" t="n">
        <v>831147703</v>
      </c>
      <c r="B1336" s="4" t="inlineStr">
        <is>
          <t>Freddie Mac Seasoned Loans Structured Transaction Trust, Series 2019-1</t>
        </is>
      </c>
      <c r="C1336" s="4" t="inlineStr">
        <is>
          <t>WL</t>
        </is>
      </c>
      <c r="D1336" s="4" t="n">
        <v>9</v>
      </c>
      <c r="E1336" s="4" t="n">
        <v>2026</v>
      </c>
      <c r="F1336" s="4" t="inlineStr">
        <is>
          <t>UPLOADED</t>
        </is>
      </c>
      <c r="G1336" s="4" t="inlineStr">
        <is>
          <t>Coupon is equal with previous month value for Deal_id: 831147703 and TRANCHE_id: 831148000 (TRANCHE_Name : Cl. MI) Please check the distribution date. All Coupon data are same with Previous month</t>
        </is>
      </c>
      <c r="H1336" s="4" t="inlineStr">
        <is>
          <t>831148000</t>
        </is>
      </c>
      <c r="I1336" s="4">
        <f>H1336&amp;","</f>
        <v/>
      </c>
    </row>
    <row r="1337" ht="14.25" customHeight="1" s="2">
      <c r="A1337" s="4" t="n">
        <v>831147703</v>
      </c>
      <c r="B1337" s="4" t="inlineStr">
        <is>
          <t>Freddie Mac Seasoned Loans Structured Transaction Trust, Series 2019-1</t>
        </is>
      </c>
      <c r="C1337" s="4" t="inlineStr">
        <is>
          <t>WL</t>
        </is>
      </c>
      <c r="D1337" s="4" t="n">
        <v>9</v>
      </c>
      <c r="E1337" s="4" t="n">
        <v>2026</v>
      </c>
      <c r="F1337" s="4" t="inlineStr">
        <is>
          <t>UPLOADED</t>
        </is>
      </c>
      <c r="G1337" s="4" t="inlineStr">
        <is>
          <t>Coupon is equal with previous month value for Deal_id: 831147703 and TRANCHE_id: 831148002 (TRANCHE_Name : Cl. R) Please check the distribution date. All Coupon data are same with Previous month</t>
        </is>
      </c>
      <c r="H1337" s="4" t="inlineStr">
        <is>
          <t>831148002</t>
        </is>
      </c>
      <c r="I1337" s="4">
        <f>H1337&amp;","</f>
        <v/>
      </c>
    </row>
    <row r="1338" ht="14.25" customHeight="1" s="2">
      <c r="A1338" s="4" t="n">
        <v>831147703</v>
      </c>
      <c r="B1338" s="4" t="inlineStr">
        <is>
          <t>Freddie Mac Seasoned Loans Structured Transaction Trust, Series 2019-1</t>
        </is>
      </c>
      <c r="C1338" s="4" t="inlineStr">
        <is>
          <t>WL</t>
        </is>
      </c>
      <c r="D1338" s="4" t="n">
        <v>9</v>
      </c>
      <c r="E1338" s="4" t="n">
        <v>2026</v>
      </c>
      <c r="F1338" s="4" t="inlineStr">
        <is>
          <t>UPLOADED</t>
        </is>
      </c>
      <c r="G1338" s="4" t="inlineStr">
        <is>
          <t>Coupon is equal with previous month value for Deal_id: 831147703 and TRANCHE_id: 831148003 (TRANCHE_Name : Cl. RA) Please check the distribution date. All Coupon data are same with Previous month</t>
        </is>
      </c>
      <c r="H1338" s="4" t="inlineStr">
        <is>
          <t>831148003</t>
        </is>
      </c>
      <c r="I1338" s="4">
        <f>H1338&amp;","</f>
        <v/>
      </c>
    </row>
    <row r="1339" ht="14.25" customHeight="1" s="2">
      <c r="A1339" s="4" t="n">
        <v>831147703</v>
      </c>
      <c r="B1339" s="4" t="inlineStr">
        <is>
          <t>Freddie Mac Seasoned Loans Structured Transaction Trust, Series 2019-1</t>
        </is>
      </c>
      <c r="C1339" s="4" t="inlineStr">
        <is>
          <t>WL</t>
        </is>
      </c>
      <c r="D1339" s="4" t="n">
        <v>9</v>
      </c>
      <c r="E1339" s="4" t="n">
        <v>2026</v>
      </c>
      <c r="F1339" s="4" t="inlineStr">
        <is>
          <t>UPLOADED</t>
        </is>
      </c>
      <c r="G1339" s="4" t="inlineStr">
        <is>
          <t>Coupon is equal with previous month value for Deal_id: 831147703 and TRANCHE_id: 831148004 (TRANCHE_Name : Cl. RS) Please check the distribution date. All Coupon data are same with Previous month</t>
        </is>
      </c>
      <c r="H1339" s="4" t="inlineStr">
        <is>
          <t>831148004</t>
        </is>
      </c>
      <c r="I1339" s="4">
        <f>H1339&amp;","</f>
        <v/>
      </c>
    </row>
    <row r="1340" ht="14.25" customHeight="1" s="2">
      <c r="A1340" s="4" t="n">
        <v>831147703</v>
      </c>
      <c r="B1340" s="4" t="inlineStr">
        <is>
          <t>Freddie Mac Seasoned Loans Structured Transaction Trust, Series 2019-1</t>
        </is>
      </c>
      <c r="C1340" s="4" t="inlineStr">
        <is>
          <t>WL</t>
        </is>
      </c>
      <c r="D1340" s="4" t="n">
        <v>9</v>
      </c>
      <c r="E1340" s="4" t="n">
        <v>2026</v>
      </c>
      <c r="F1340" s="4" t="inlineStr">
        <is>
          <t>UPLOADED</t>
        </is>
      </c>
      <c r="G1340" s="4" t="inlineStr">
        <is>
          <t>Coupon is equal with previous month value for Deal_id: 831147703 and TRANCHE_id: 831148006 (TRANCHE_Name : Cl. A) Please check the distribution date. All Coupon data are same with Previous month</t>
        </is>
      </c>
      <c r="H1340" s="4" t="inlineStr">
        <is>
          <t>831148006</t>
        </is>
      </c>
      <c r="I1340" s="4">
        <f>H1340&amp;","</f>
        <v/>
      </c>
    </row>
    <row r="1341" ht="14.25" customHeight="1" s="2">
      <c r="A1341" s="4" t="n">
        <v>831147703</v>
      </c>
      <c r="B1341" s="4" t="inlineStr">
        <is>
          <t>Freddie Mac Seasoned Loans Structured Transaction Trust, Series 2019-1</t>
        </is>
      </c>
      <c r="C1341" s="4" t="inlineStr">
        <is>
          <t>WL</t>
        </is>
      </c>
      <c r="D1341" s="4" t="n">
        <v>9</v>
      </c>
      <c r="E1341" s="4" t="n">
        <v>2026</v>
      </c>
      <c r="F1341" s="4" t="inlineStr">
        <is>
          <t>UPLOADED</t>
        </is>
      </c>
      <c r="G1341" s="4" t="inlineStr">
        <is>
          <t>Coupon is equal with previous month value for Deal_id: 831147703 and TRANCHE_id: 831148005 (TRANCHE_Name : Cl. SUB) Please check the distribution date. All Coupon data are same with Previous month</t>
        </is>
      </c>
      <c r="H1341" s="4" t="inlineStr">
        <is>
          <t>831148005</t>
        </is>
      </c>
      <c r="I1341" s="4">
        <f>H1341&amp;","</f>
        <v/>
      </c>
    </row>
    <row r="1342" ht="14.25" customHeight="1" s="2">
      <c r="A1342" s="4" t="n">
        <v>867921067</v>
      </c>
      <c r="B1342" s="4" t="inlineStr">
        <is>
          <t>FirstKey Homes 2021-SFR3 Trust</t>
        </is>
      </c>
      <c r="C1342" s="4" t="inlineStr">
        <is>
          <t>WL</t>
        </is>
      </c>
      <c r="D1342" s="4" t="n">
        <v>9</v>
      </c>
      <c r="E1342" s="4" t="n">
        <v>2026</v>
      </c>
      <c r="F1342" s="4" t="inlineStr">
        <is>
          <t>UPLOADED</t>
        </is>
      </c>
      <c r="G1342" s="4" t="inlineStr">
        <is>
          <t>Coupon is equal with previous month value for Deal_id: 867921067 and TRANCHE_id: 867921068 (TRANCHE_Name : Cl. A) Please check the distribution date. All Coupon data are same with Previous month</t>
        </is>
      </c>
      <c r="H1342" s="4" t="inlineStr">
        <is>
          <t>867921068</t>
        </is>
      </c>
      <c r="I1342" s="4">
        <f>H1342&amp;","</f>
        <v/>
      </c>
    </row>
    <row r="1343" ht="14.25" customHeight="1" s="2">
      <c r="A1343" s="4" t="n">
        <v>867921067</v>
      </c>
      <c r="B1343" s="4" t="inlineStr">
        <is>
          <t>FirstKey Homes 2021-SFR3 Trust</t>
        </is>
      </c>
      <c r="C1343" s="4" t="inlineStr">
        <is>
          <t>WL</t>
        </is>
      </c>
      <c r="D1343" s="4" t="n">
        <v>9</v>
      </c>
      <c r="E1343" s="4" t="n">
        <v>2026</v>
      </c>
      <c r="F1343" s="4" t="inlineStr">
        <is>
          <t>UPLOADED</t>
        </is>
      </c>
      <c r="G1343" s="4" t="inlineStr">
        <is>
          <t>Coupon is equal with previous month value for Deal_id: 867921067 and TRANCHE_id: 867972230 (TRANCHE_Name : Cl. B) Please check the distribution date. All Coupon data are same with Previous month</t>
        </is>
      </c>
      <c r="H1343" s="4" t="inlineStr">
        <is>
          <t>867972230</t>
        </is>
      </c>
      <c r="I1343" s="4">
        <f>H1343&amp;","</f>
        <v/>
      </c>
    </row>
    <row r="1344" ht="14.25" customHeight="1" s="2">
      <c r="A1344" s="4" t="n">
        <v>867921067</v>
      </c>
      <c r="B1344" s="4" t="inlineStr">
        <is>
          <t>FirstKey Homes 2021-SFR3 Trust</t>
        </is>
      </c>
      <c r="C1344" s="4" t="inlineStr">
        <is>
          <t>WL</t>
        </is>
      </c>
      <c r="D1344" s="4" t="n">
        <v>9</v>
      </c>
      <c r="E1344" s="4" t="n">
        <v>2026</v>
      </c>
      <c r="F1344" s="4" t="inlineStr">
        <is>
          <t>UPLOADED</t>
        </is>
      </c>
      <c r="G1344" s="4" t="inlineStr">
        <is>
          <t>Coupon is equal with previous month value for Deal_id: 867921067 and TRANCHE_id: 867972231 (TRANCHE_Name : Cl. C) Please check the distribution date. All Coupon data are same with Previous month</t>
        </is>
      </c>
      <c r="H1344" s="4" t="inlineStr">
        <is>
          <t>867972231</t>
        </is>
      </c>
      <c r="I1344" s="4">
        <f>H1344&amp;","</f>
        <v/>
      </c>
    </row>
    <row r="1345" ht="14.25" customHeight="1" s="2">
      <c r="A1345" s="4" t="n">
        <v>867921067</v>
      </c>
      <c r="B1345" s="4" t="inlineStr">
        <is>
          <t>FirstKey Homes 2021-SFR3 Trust</t>
        </is>
      </c>
      <c r="C1345" s="4" t="inlineStr">
        <is>
          <t>WL</t>
        </is>
      </c>
      <c r="D1345" s="4" t="n">
        <v>9</v>
      </c>
      <c r="E1345" s="4" t="n">
        <v>2026</v>
      </c>
      <c r="F1345" s="4" t="inlineStr">
        <is>
          <t>UPLOADED</t>
        </is>
      </c>
      <c r="G1345" s="4" t="inlineStr">
        <is>
          <t>Coupon is equal with previous month value for Deal_id: 867921067 and TRANCHE_id: 867972232 (TRANCHE_Name : Cl. D) Please check the distribution date. All Coupon data are same with Previous month</t>
        </is>
      </c>
      <c r="H1345" s="4" t="inlineStr">
        <is>
          <t>867972232</t>
        </is>
      </c>
      <c r="I1345" s="4">
        <f>H1345&amp;","</f>
        <v/>
      </c>
    </row>
    <row r="1346" ht="14.25" customHeight="1" s="2">
      <c r="A1346" s="4" t="n">
        <v>867921067</v>
      </c>
      <c r="B1346" s="4" t="inlineStr">
        <is>
          <t>FirstKey Homes 2021-SFR3 Trust</t>
        </is>
      </c>
      <c r="C1346" s="4" t="inlineStr">
        <is>
          <t>WL</t>
        </is>
      </c>
      <c r="D1346" s="4" t="n">
        <v>9</v>
      </c>
      <c r="E1346" s="4" t="n">
        <v>2026</v>
      </c>
      <c r="F1346" s="4" t="inlineStr">
        <is>
          <t>UPLOADED</t>
        </is>
      </c>
      <c r="G1346" s="4" t="inlineStr">
        <is>
          <t>Coupon is equal with previous month value for Deal_id: 867921067 and TRANCHE_id: 867972233 (TRANCHE_Name : Cl. E1) Please check the distribution date. All Coupon data are same with Previous month</t>
        </is>
      </c>
      <c r="H1346" s="4" t="inlineStr">
        <is>
          <t>867972233</t>
        </is>
      </c>
      <c r="I1346" s="4">
        <f>H1346&amp;","</f>
        <v/>
      </c>
    </row>
    <row r="1347" ht="14.25" customHeight="1" s="2">
      <c r="A1347" s="4" t="n">
        <v>867921067</v>
      </c>
      <c r="B1347" s="4" t="inlineStr">
        <is>
          <t>FirstKey Homes 2021-SFR3 Trust</t>
        </is>
      </c>
      <c r="C1347" s="4" t="inlineStr">
        <is>
          <t>WL</t>
        </is>
      </c>
      <c r="D1347" s="4" t="n">
        <v>9</v>
      </c>
      <c r="E1347" s="4" t="n">
        <v>2026</v>
      </c>
      <c r="F1347" s="4" t="inlineStr">
        <is>
          <t>UPLOADED</t>
        </is>
      </c>
      <c r="G1347" s="4" t="inlineStr">
        <is>
          <t>Coupon is equal with previous month value for Deal_id: 867921067 and TRANCHE_id: 867972234 (TRANCHE_Name : Cl. E2) Please check the distribution date. All Coupon data are same with Previous month</t>
        </is>
      </c>
      <c r="H1347" s="4" t="inlineStr">
        <is>
          <t>867972234</t>
        </is>
      </c>
      <c r="I1347" s="4">
        <f>H1347&amp;","</f>
        <v/>
      </c>
    </row>
    <row r="1348" ht="14.25" customHeight="1" s="2">
      <c r="A1348" s="4" t="n">
        <v>867921067</v>
      </c>
      <c r="B1348" s="4" t="inlineStr">
        <is>
          <t>FirstKey Homes 2021-SFR3 Trust</t>
        </is>
      </c>
      <c r="C1348" s="4" t="inlineStr">
        <is>
          <t>WL</t>
        </is>
      </c>
      <c r="D1348" s="4" t="n">
        <v>9</v>
      </c>
      <c r="E1348" s="4" t="n">
        <v>2026</v>
      </c>
      <c r="F1348" s="4" t="inlineStr">
        <is>
          <t>UPLOADED</t>
        </is>
      </c>
      <c r="G1348" s="4" t="inlineStr">
        <is>
          <t>Coupon is equal with previous month value for Deal_id: 867921067 and TRANCHE_id: 867972235 (TRANCHE_Name : Cl. F1) Please check the distribution date. All Coupon data are same with Previous month</t>
        </is>
      </c>
      <c r="H1348" s="4" t="inlineStr">
        <is>
          <t>867972235</t>
        </is>
      </c>
      <c r="I1348" s="4">
        <f>H1348&amp;","</f>
        <v/>
      </c>
    </row>
    <row r="1349" ht="14.25" customHeight="1" s="2">
      <c r="A1349" s="4" t="n">
        <v>867921067</v>
      </c>
      <c r="B1349" s="4" t="inlineStr">
        <is>
          <t>FirstKey Homes 2021-SFR3 Trust</t>
        </is>
      </c>
      <c r="C1349" s="4" t="inlineStr">
        <is>
          <t>WL</t>
        </is>
      </c>
      <c r="D1349" s="4" t="n">
        <v>9</v>
      </c>
      <c r="E1349" s="4" t="n">
        <v>2026</v>
      </c>
      <c r="F1349" s="4" t="inlineStr">
        <is>
          <t>UPLOADED</t>
        </is>
      </c>
      <c r="G1349" s="4" t="inlineStr">
        <is>
          <t>Coupon is equal with previous month value for Deal_id: 867921067 and TRANCHE_id: 867972236 (TRANCHE_Name : Cl. F2) Please check the distribution date. All Coupon data are same with Previous month</t>
        </is>
      </c>
      <c r="H1349" s="4" t="inlineStr">
        <is>
          <t>867972236</t>
        </is>
      </c>
      <c r="I1349" s="4">
        <f>H1349&amp;","</f>
        <v/>
      </c>
    </row>
    <row r="1350" ht="14.25" customHeight="1" s="2">
      <c r="A1350" s="4" t="n">
        <v>867921067</v>
      </c>
      <c r="B1350" s="4" t="inlineStr">
        <is>
          <t>FirstKey Homes 2021-SFR3 Trust</t>
        </is>
      </c>
      <c r="C1350" s="4" t="inlineStr">
        <is>
          <t>WL</t>
        </is>
      </c>
      <c r="D1350" s="4" t="n">
        <v>9</v>
      </c>
      <c r="E1350" s="4" t="n">
        <v>2026</v>
      </c>
      <c r="F1350" s="4" t="inlineStr">
        <is>
          <t>UPLOADED</t>
        </is>
      </c>
      <c r="G1350" s="4" t="inlineStr">
        <is>
          <t>Coupon is equal with previous month value for Deal_id: 867921067 and TRANCHE_id: 867972237 (TRANCHE_Name : Cl. G) Please check the distribution date. All Coupon data are same with Previous month</t>
        </is>
      </c>
      <c r="H1350" s="4" t="inlineStr">
        <is>
          <t>867972237</t>
        </is>
      </c>
      <c r="I1350" s="4">
        <f>H1350&amp;","</f>
        <v/>
      </c>
    </row>
    <row r="1351" ht="14.25" customHeight="1" s="2">
      <c r="A1351" s="4" t="n">
        <v>867921067</v>
      </c>
      <c r="B1351" s="4" t="inlineStr">
        <is>
          <t>FirstKey Homes 2021-SFR3 Trust</t>
        </is>
      </c>
      <c r="C1351" s="4" t="inlineStr">
        <is>
          <t>WL</t>
        </is>
      </c>
      <c r="D1351" s="4" t="n">
        <v>9</v>
      </c>
      <c r="E1351" s="4" t="n">
        <v>2026</v>
      </c>
      <c r="F1351" s="4" t="inlineStr">
        <is>
          <t>UPLOADED</t>
        </is>
      </c>
      <c r="G1351" s="4" t="inlineStr">
        <is>
          <t>Coupon is equal with previous month value for Deal_id: 867921067 and TRANCHE_id: 867972242 (TRANCHE_Name : Cl. R) Please check the distribution date. All Coupon data are same with Previous month</t>
        </is>
      </c>
      <c r="H1351" s="4" t="inlineStr">
        <is>
          <t>867972242</t>
        </is>
      </c>
      <c r="I1351" s="4">
        <f>H1351&amp;","</f>
        <v/>
      </c>
    </row>
    <row r="1352" ht="14.25" customHeight="1" s="2">
      <c r="A1352" s="4" t="n">
        <v>868023697</v>
      </c>
      <c r="B1352" s="4" t="inlineStr">
        <is>
          <t>FirstKey Homes 2022-SFR1 Trust</t>
        </is>
      </c>
      <c r="C1352" s="4" t="inlineStr">
        <is>
          <t>WL</t>
        </is>
      </c>
      <c r="D1352" s="4" t="n">
        <v>9</v>
      </c>
      <c r="E1352" s="4" t="n">
        <v>2026</v>
      </c>
      <c r="F1352" s="4" t="inlineStr">
        <is>
          <t>UPLOADED</t>
        </is>
      </c>
      <c r="G1352" s="4" t="inlineStr">
        <is>
          <t>Coupon is equal with previous month value for Deal_id: 868023697 and TRANCHE_id: 868023698 (TRANCHE_Name : Cl. A) Please check the distribution date. All Coupon data are same with Previous month</t>
        </is>
      </c>
      <c r="H1352" s="4" t="inlineStr">
        <is>
          <t>868023698</t>
        </is>
      </c>
      <c r="I1352" s="4">
        <f>H1352&amp;","</f>
        <v/>
      </c>
    </row>
    <row r="1353" ht="14.25" customHeight="1" s="2">
      <c r="A1353" s="4" t="n">
        <v>868023697</v>
      </c>
      <c r="B1353" s="4" t="inlineStr">
        <is>
          <t>FirstKey Homes 2022-SFR1 Trust</t>
        </is>
      </c>
      <c r="C1353" s="4" t="inlineStr">
        <is>
          <t>WL</t>
        </is>
      </c>
      <c r="D1353" s="4" t="n">
        <v>9</v>
      </c>
      <c r="E1353" s="4" t="n">
        <v>2026</v>
      </c>
      <c r="F1353" s="4" t="inlineStr">
        <is>
          <t>UPLOADED</t>
        </is>
      </c>
      <c r="G1353" s="4" t="inlineStr">
        <is>
          <t>Coupon is equal with previous month value for Deal_id: 868023697 and TRANCHE_id: 868122900 (TRANCHE_Name : Cl. B) Please check the distribution date. All Coupon data are same with Previous month</t>
        </is>
      </c>
      <c r="H1353" s="4" t="inlineStr">
        <is>
          <t>868122900</t>
        </is>
      </c>
      <c r="I1353" s="4">
        <f>H1353&amp;","</f>
        <v/>
      </c>
    </row>
    <row r="1354" ht="14.25" customHeight="1" s="2">
      <c r="A1354" s="4" t="n">
        <v>868023697</v>
      </c>
      <c r="B1354" s="4" t="inlineStr">
        <is>
          <t>FirstKey Homes 2022-SFR1 Trust</t>
        </is>
      </c>
      <c r="C1354" s="4" t="inlineStr">
        <is>
          <t>WL</t>
        </is>
      </c>
      <c r="D1354" s="4" t="n">
        <v>9</v>
      </c>
      <c r="E1354" s="4" t="n">
        <v>2026</v>
      </c>
      <c r="F1354" s="4" t="inlineStr">
        <is>
          <t>UPLOADED</t>
        </is>
      </c>
      <c r="G1354" s="4" t="inlineStr">
        <is>
          <t>Coupon is equal with previous month value for Deal_id: 868023697 and TRANCHE_id: 868122901 (TRANCHE_Name : Cl. C) Please check the distribution date. All Coupon data are same with Previous month</t>
        </is>
      </c>
      <c r="H1354" s="4" t="inlineStr">
        <is>
          <t>868122901</t>
        </is>
      </c>
      <c r="I1354" s="4">
        <f>H1354&amp;","</f>
        <v/>
      </c>
    </row>
    <row r="1355" ht="14.25" customHeight="1" s="2">
      <c r="A1355" s="4" t="n">
        <v>868023697</v>
      </c>
      <c r="B1355" s="4" t="inlineStr">
        <is>
          <t>FirstKey Homes 2022-SFR1 Trust</t>
        </is>
      </c>
      <c r="C1355" s="4" t="inlineStr">
        <is>
          <t>WL</t>
        </is>
      </c>
      <c r="D1355" s="4" t="n">
        <v>9</v>
      </c>
      <c r="E1355" s="4" t="n">
        <v>2026</v>
      </c>
      <c r="F1355" s="4" t="inlineStr">
        <is>
          <t>UPLOADED</t>
        </is>
      </c>
      <c r="G1355" s="4" t="inlineStr">
        <is>
          <t>Coupon is equal with previous month value for Deal_id: 868023697 and TRANCHE_id: 868122902 (TRANCHE_Name : Cl. D) Please check the distribution date. All Coupon data are same with Previous month</t>
        </is>
      </c>
      <c r="H1355" s="4" t="inlineStr">
        <is>
          <t>868122902</t>
        </is>
      </c>
      <c r="I1355" s="4">
        <f>H1355&amp;","</f>
        <v/>
      </c>
    </row>
    <row r="1356" ht="14.25" customHeight="1" s="2">
      <c r="A1356" s="4" t="n">
        <v>868023697</v>
      </c>
      <c r="B1356" s="4" t="inlineStr">
        <is>
          <t>FirstKey Homes 2022-SFR1 Trust</t>
        </is>
      </c>
      <c r="C1356" s="4" t="inlineStr">
        <is>
          <t>WL</t>
        </is>
      </c>
      <c r="D1356" s="4" t="n">
        <v>9</v>
      </c>
      <c r="E1356" s="4" t="n">
        <v>2026</v>
      </c>
      <c r="F1356" s="4" t="inlineStr">
        <is>
          <t>UPLOADED</t>
        </is>
      </c>
      <c r="G1356" s="4" t="inlineStr">
        <is>
          <t>Coupon is equal with previous month value for Deal_id: 868023697 and TRANCHE_id: 868122903 (TRANCHE_Name : Cl. E1) Please check the distribution date. All Coupon data are same with Previous month</t>
        </is>
      </c>
      <c r="H1356" s="4" t="inlineStr">
        <is>
          <t>868122903</t>
        </is>
      </c>
      <c r="I1356" s="4">
        <f>H1356&amp;","</f>
        <v/>
      </c>
    </row>
    <row r="1357" ht="14.25" customHeight="1" s="2">
      <c r="A1357" s="4" t="n">
        <v>868023697</v>
      </c>
      <c r="B1357" s="4" t="inlineStr">
        <is>
          <t>FirstKey Homes 2022-SFR1 Trust</t>
        </is>
      </c>
      <c r="C1357" s="4" t="inlineStr">
        <is>
          <t>WL</t>
        </is>
      </c>
      <c r="D1357" s="4" t="n">
        <v>9</v>
      </c>
      <c r="E1357" s="4" t="n">
        <v>2026</v>
      </c>
      <c r="F1357" s="4" t="inlineStr">
        <is>
          <t>UPLOADED</t>
        </is>
      </c>
      <c r="G1357" s="4" t="inlineStr">
        <is>
          <t>Coupon is equal with previous month value for Deal_id: 868023697 and TRANCHE_id: 868122904 (TRANCHE_Name : Cl. E2) Please check the distribution date. All Coupon data are same with Previous month</t>
        </is>
      </c>
      <c r="H1357" s="4" t="inlineStr">
        <is>
          <t>868122904</t>
        </is>
      </c>
      <c r="I1357" s="4">
        <f>H1357&amp;","</f>
        <v/>
      </c>
    </row>
    <row r="1358" ht="14.25" customHeight="1" s="2">
      <c r="A1358" s="4" t="n">
        <v>868023697</v>
      </c>
      <c r="B1358" s="4" t="inlineStr">
        <is>
          <t>FirstKey Homes 2022-SFR1 Trust</t>
        </is>
      </c>
      <c r="C1358" s="4" t="inlineStr">
        <is>
          <t>WL</t>
        </is>
      </c>
      <c r="D1358" s="4" t="n">
        <v>9</v>
      </c>
      <c r="E1358" s="4" t="n">
        <v>2026</v>
      </c>
      <c r="F1358" s="4" t="inlineStr">
        <is>
          <t>UPLOADED</t>
        </is>
      </c>
      <c r="G1358" s="4" t="inlineStr">
        <is>
          <t>Coupon is equal with previous month value for Deal_id: 868023697 and TRANCHE_id: 868122912 (TRANCHE_Name : Cl. R) Please check the distribution date. All Coupon data are same with Previous month</t>
        </is>
      </c>
      <c r="H1358" s="4" t="inlineStr">
        <is>
          <t>868122912</t>
        </is>
      </c>
      <c r="I1358" s="4">
        <f>H1358&amp;","</f>
        <v/>
      </c>
    </row>
    <row r="1359" ht="14.25" customHeight="1" s="2">
      <c r="A1359" s="4" t="n">
        <v>868040907</v>
      </c>
      <c r="B1359" s="4" t="inlineStr">
        <is>
          <t>FirstKey Homes 2022-SFRA Trust</t>
        </is>
      </c>
      <c r="C1359" s="4" t="inlineStr">
        <is>
          <t>WL</t>
        </is>
      </c>
      <c r="D1359" s="4" t="n">
        <v>9</v>
      </c>
      <c r="E1359" s="4" t="n">
        <v>2026</v>
      </c>
      <c r="F1359" s="4" t="inlineStr">
        <is>
          <t>UPLOADED</t>
        </is>
      </c>
      <c r="G1359" s="4" t="inlineStr">
        <is>
          <t>Coupon is equal with previous month value for Deal_id: 868040907 and TRANCHE_id: 868040908 (TRANCHE_Name : Cl. A) Please check the distribution date. All Coupon data are same with Previous month</t>
        </is>
      </c>
      <c r="H1359" s="4" t="inlineStr">
        <is>
          <t>868040908</t>
        </is>
      </c>
      <c r="I1359" s="4">
        <f>H1359&amp;","</f>
        <v/>
      </c>
    </row>
    <row r="1360" ht="14.25" customHeight="1" s="2">
      <c r="A1360" s="4" t="n">
        <v>868040907</v>
      </c>
      <c r="B1360" s="4" t="inlineStr">
        <is>
          <t>FirstKey Homes 2022-SFRA Trust</t>
        </is>
      </c>
      <c r="C1360" s="4" t="inlineStr">
        <is>
          <t>WL</t>
        </is>
      </c>
      <c r="D1360" s="4" t="n">
        <v>9</v>
      </c>
      <c r="E1360" s="4" t="n">
        <v>2026</v>
      </c>
      <c r="F1360" s="4" t="inlineStr">
        <is>
          <t>UPLOADED</t>
        </is>
      </c>
      <c r="G1360" s="4" t="inlineStr">
        <is>
          <t>Coupon is equal with previous month value for Deal_id: 868040907 and TRANCHE_id: 868093435 (TRANCHE_Name : Cl. B) Please check the distribution date. All Coupon data are same with Previous month</t>
        </is>
      </c>
      <c r="H1360" s="4" t="inlineStr">
        <is>
          <t>868093435</t>
        </is>
      </c>
      <c r="I1360" s="4">
        <f>H1360&amp;","</f>
        <v/>
      </c>
    </row>
    <row r="1361" ht="14.25" customHeight="1" s="2">
      <c r="A1361" s="4" t="n">
        <v>868040907</v>
      </c>
      <c r="B1361" s="4" t="inlineStr">
        <is>
          <t>FirstKey Homes 2022-SFRA Trust</t>
        </is>
      </c>
      <c r="C1361" s="4" t="inlineStr">
        <is>
          <t>WL</t>
        </is>
      </c>
      <c r="D1361" s="4" t="n">
        <v>9</v>
      </c>
      <c r="E1361" s="4" t="n">
        <v>2026</v>
      </c>
      <c r="F1361" s="4" t="inlineStr">
        <is>
          <t>UPLOADED</t>
        </is>
      </c>
      <c r="G1361" s="4" t="inlineStr">
        <is>
          <t>Coupon is equal with previous month value for Deal_id: 868040907 and TRANCHE_id: 868093436 (TRANCHE_Name : Cl. C) Please check the distribution date. All Coupon data are same with Previous month</t>
        </is>
      </c>
      <c r="H1361" s="4" t="inlineStr">
        <is>
          <t>868093436</t>
        </is>
      </c>
      <c r="I1361" s="4">
        <f>H1361&amp;","</f>
        <v/>
      </c>
    </row>
    <row r="1362" ht="14.25" customHeight="1" s="2">
      <c r="A1362" s="4" t="n">
        <v>868040907</v>
      </c>
      <c r="B1362" s="4" t="inlineStr">
        <is>
          <t>FirstKey Homes 2022-SFRA Trust</t>
        </is>
      </c>
      <c r="C1362" s="4" t="inlineStr">
        <is>
          <t>WL</t>
        </is>
      </c>
      <c r="D1362" s="4" t="n">
        <v>9</v>
      </c>
      <c r="E1362" s="4" t="n">
        <v>2026</v>
      </c>
      <c r="F1362" s="4" t="inlineStr">
        <is>
          <t>UPLOADED</t>
        </is>
      </c>
      <c r="G1362" s="4" t="inlineStr">
        <is>
          <t>Coupon is equal with previous month value for Deal_id: 868040907 and TRANCHE_id: 868093437 (TRANCHE_Name : Cl. D) Please check the distribution date. All Coupon data are same with Previous month</t>
        </is>
      </c>
      <c r="H1362" s="4" t="inlineStr">
        <is>
          <t>868093437</t>
        </is>
      </c>
      <c r="I1362" s="4">
        <f>H1362&amp;","</f>
        <v/>
      </c>
    </row>
    <row r="1363" ht="14.25" customHeight="1" s="2">
      <c r="A1363" s="4" t="n">
        <v>868040907</v>
      </c>
      <c r="B1363" s="4" t="inlineStr">
        <is>
          <t>FirstKey Homes 2022-SFRA Trust</t>
        </is>
      </c>
      <c r="C1363" s="4" t="inlineStr">
        <is>
          <t>WL</t>
        </is>
      </c>
      <c r="D1363" s="4" t="n">
        <v>9</v>
      </c>
      <c r="E1363" s="4" t="n">
        <v>2026</v>
      </c>
      <c r="F1363" s="4" t="inlineStr">
        <is>
          <t>UPLOADED</t>
        </is>
      </c>
      <c r="G1363" s="4" t="inlineStr">
        <is>
          <t>Coupon is equal with previous month value for Deal_id: 868040907 and TRANCHE_id: 868093438 (TRANCHE_Name : Cl. E1) Please check the distribution date. All Coupon data are same with Previous month</t>
        </is>
      </c>
      <c r="H1363" s="4" t="inlineStr">
        <is>
          <t>868093438</t>
        </is>
      </c>
      <c r="I1363" s="4">
        <f>H1363&amp;","</f>
        <v/>
      </c>
    </row>
    <row r="1364" ht="14.25" customHeight="1" s="2">
      <c r="A1364" s="4" t="n">
        <v>868040907</v>
      </c>
      <c r="B1364" s="4" t="inlineStr">
        <is>
          <t>FirstKey Homes 2022-SFRA Trust</t>
        </is>
      </c>
      <c r="C1364" s="4" t="inlineStr">
        <is>
          <t>WL</t>
        </is>
      </c>
      <c r="D1364" s="4" t="n">
        <v>9</v>
      </c>
      <c r="E1364" s="4" t="n">
        <v>2026</v>
      </c>
      <c r="F1364" s="4" t="inlineStr">
        <is>
          <t>UPLOADED</t>
        </is>
      </c>
      <c r="G1364" s="4" t="inlineStr">
        <is>
          <t>Coupon is equal with previous month value for Deal_id: 868040907 and TRANCHE_id: 868093439 (TRANCHE_Name : Cl. E2) Please check the distribution date. All Coupon data are same with Previous month</t>
        </is>
      </c>
      <c r="H1364" s="4" t="inlineStr">
        <is>
          <t>868093439</t>
        </is>
      </c>
      <c r="I1364" s="4">
        <f>H1364&amp;","</f>
        <v/>
      </c>
    </row>
    <row r="1365" ht="14.25" customHeight="1" s="2">
      <c r="A1365" s="4" t="n">
        <v>868040907</v>
      </c>
      <c r="B1365" s="4" t="inlineStr">
        <is>
          <t>FirstKey Homes 2022-SFRA Trust</t>
        </is>
      </c>
      <c r="C1365" s="4" t="inlineStr">
        <is>
          <t>WL</t>
        </is>
      </c>
      <c r="D1365" s="4" t="n">
        <v>9</v>
      </c>
      <c r="E1365" s="4" t="n">
        <v>2026</v>
      </c>
      <c r="F1365" s="4" t="inlineStr">
        <is>
          <t>UPLOADED</t>
        </is>
      </c>
      <c r="G1365" s="4" t="inlineStr">
        <is>
          <t>Coupon is equal with previous month value for Deal_id: 868040907 and TRANCHE_id: 868093440 (TRANCHE_Name : Cl. F1) Please check the distribution date. All Coupon data are same with Previous month</t>
        </is>
      </c>
      <c r="H1365" s="4" t="inlineStr">
        <is>
          <t>868093440</t>
        </is>
      </c>
      <c r="I1365" s="4">
        <f>H1365&amp;","</f>
        <v/>
      </c>
    </row>
    <row r="1366" ht="14.25" customHeight="1" s="2">
      <c r="A1366" s="4" t="n">
        <v>868040907</v>
      </c>
      <c r="B1366" s="4" t="inlineStr">
        <is>
          <t>FirstKey Homes 2022-SFRA Trust</t>
        </is>
      </c>
      <c r="C1366" s="4" t="inlineStr">
        <is>
          <t>WL</t>
        </is>
      </c>
      <c r="D1366" s="4" t="n">
        <v>9</v>
      </c>
      <c r="E1366" s="4" t="n">
        <v>2026</v>
      </c>
      <c r="F1366" s="4" t="inlineStr">
        <is>
          <t>UPLOADED</t>
        </is>
      </c>
      <c r="G1366" s="4" t="inlineStr">
        <is>
          <t>Coupon is equal with previous month value for Deal_id: 868040907 and TRANCHE_id: 868093441 (TRANCHE_Name : Cl. F2) Please check the distribution date. All Coupon data are same with Previous month</t>
        </is>
      </c>
      <c r="H1366" s="4" t="inlineStr">
        <is>
          <t>868093441</t>
        </is>
      </c>
      <c r="I1366" s="4">
        <f>H1366&amp;","</f>
        <v/>
      </c>
    </row>
    <row r="1367" ht="14.25" customHeight="1" s="2">
      <c r="A1367" s="4" t="n">
        <v>868040907</v>
      </c>
      <c r="B1367" s="4" t="inlineStr">
        <is>
          <t>FirstKey Homes 2022-SFRA Trust</t>
        </is>
      </c>
      <c r="C1367" s="4" t="inlineStr">
        <is>
          <t>WL</t>
        </is>
      </c>
      <c r="D1367" s="4" t="n">
        <v>9</v>
      </c>
      <c r="E1367" s="4" t="n">
        <v>2026</v>
      </c>
      <c r="F1367" s="4" t="inlineStr">
        <is>
          <t>UPLOADED</t>
        </is>
      </c>
      <c r="G1367" s="4" t="inlineStr">
        <is>
          <t>Coupon is equal with previous month value for Deal_id: 868040907 and TRANCHE_id: 868093442 (TRANCHE_Name : Cl. G) Please check the distribution date. All Coupon data are same with Previous month</t>
        </is>
      </c>
      <c r="H1367" s="4" t="inlineStr">
        <is>
          <t>868093442</t>
        </is>
      </c>
      <c r="I1367" s="4">
        <f>H1367&amp;","</f>
        <v/>
      </c>
    </row>
    <row r="1368" ht="14.25" customHeight="1" s="2">
      <c r="A1368" s="4" t="n">
        <v>868040907</v>
      </c>
      <c r="B1368" s="4" t="inlineStr">
        <is>
          <t>FirstKey Homes 2022-SFRA Trust</t>
        </is>
      </c>
      <c r="C1368" s="4" t="inlineStr">
        <is>
          <t>WL</t>
        </is>
      </c>
      <c r="D1368" s="4" t="n">
        <v>9</v>
      </c>
      <c r="E1368" s="4" t="n">
        <v>2026</v>
      </c>
      <c r="F1368" s="4" t="inlineStr">
        <is>
          <t>UPLOADED</t>
        </is>
      </c>
      <c r="G1368" s="4" t="inlineStr">
        <is>
          <t>Coupon is equal with previous month value for Deal_id: 868040907 and TRANCHE_id: 868093447 (TRANCHE_Name : Cl. R) Please check the distribution date. All Coupon data are same with Previous month</t>
        </is>
      </c>
      <c r="H1368" s="4" t="inlineStr">
        <is>
          <t>868093447</t>
        </is>
      </c>
      <c r="I1368" s="4">
        <f>H1368&amp;","</f>
        <v/>
      </c>
    </row>
    <row r="1369" ht="14.25" customHeight="1" s="2">
      <c r="A1369" s="4" t="n">
        <v>868146220</v>
      </c>
      <c r="B1369" s="4" t="inlineStr">
        <is>
          <t>FirstKey Homes 2022-SFR2 Trust</t>
        </is>
      </c>
      <c r="C1369" s="4" t="inlineStr">
        <is>
          <t>WL</t>
        </is>
      </c>
      <c r="D1369" s="4" t="n">
        <v>9</v>
      </c>
      <c r="E1369" s="4" t="n">
        <v>2026</v>
      </c>
      <c r="F1369" s="4" t="inlineStr">
        <is>
          <t>UPLOADED</t>
        </is>
      </c>
      <c r="G1369" s="4" t="inlineStr">
        <is>
          <t>Coupon is equal with previous month value for Deal_id: 868146220 and TRANCHE_id: 868146221 (TRANCHE_Name : Cl. A) Please check the distribution date. All Coupon data are same with Previous month</t>
        </is>
      </c>
      <c r="H1369" s="4" t="inlineStr">
        <is>
          <t>868146221</t>
        </is>
      </c>
      <c r="I1369" s="4">
        <f>H1369&amp;","</f>
        <v/>
      </c>
    </row>
    <row r="1370" ht="14.25" customHeight="1" s="2">
      <c r="A1370" s="4" t="n">
        <v>868146220</v>
      </c>
      <c r="B1370" s="4" t="inlineStr">
        <is>
          <t>FirstKey Homes 2022-SFR2 Trust</t>
        </is>
      </c>
      <c r="C1370" s="4" t="inlineStr">
        <is>
          <t>WL</t>
        </is>
      </c>
      <c r="D1370" s="4" t="n">
        <v>9</v>
      </c>
      <c r="E1370" s="4" t="n">
        <v>2026</v>
      </c>
      <c r="F1370" s="4" t="inlineStr">
        <is>
          <t>UPLOADED</t>
        </is>
      </c>
      <c r="G1370" s="4" t="inlineStr">
        <is>
          <t>Coupon is equal with previous month value for Deal_id: 868146220 and TRANCHE_id: 868212271 (TRANCHE_Name : Cl. B) Please check the distribution date. All Coupon data are same with Previous month</t>
        </is>
      </c>
      <c r="H1370" s="4" t="inlineStr">
        <is>
          <t>868212271</t>
        </is>
      </c>
      <c r="I1370" s="4">
        <f>H1370&amp;","</f>
        <v/>
      </c>
    </row>
    <row r="1371" ht="14.25" customHeight="1" s="2">
      <c r="A1371" s="4" t="n">
        <v>868146220</v>
      </c>
      <c r="B1371" s="4" t="inlineStr">
        <is>
          <t>FirstKey Homes 2022-SFR2 Trust</t>
        </is>
      </c>
      <c r="C1371" s="4" t="inlineStr">
        <is>
          <t>WL</t>
        </is>
      </c>
      <c r="D1371" s="4" t="n">
        <v>9</v>
      </c>
      <c r="E1371" s="4" t="n">
        <v>2026</v>
      </c>
      <c r="F1371" s="4" t="inlineStr">
        <is>
          <t>UPLOADED</t>
        </is>
      </c>
      <c r="G1371" s="4" t="inlineStr">
        <is>
          <t>Coupon is equal with previous month value for Deal_id: 868146220 and TRANCHE_id: 868212272 (TRANCHE_Name : Cl. C) Please check the distribution date. All Coupon data are same with Previous month</t>
        </is>
      </c>
      <c r="H1371" s="4" t="inlineStr">
        <is>
          <t>868212272</t>
        </is>
      </c>
      <c r="I1371" s="4">
        <f>H1371&amp;","</f>
        <v/>
      </c>
    </row>
    <row r="1372" ht="14.25" customHeight="1" s="2">
      <c r="A1372" s="4" t="n">
        <v>868146220</v>
      </c>
      <c r="B1372" s="4" t="inlineStr">
        <is>
          <t>FirstKey Homes 2022-SFR2 Trust</t>
        </is>
      </c>
      <c r="C1372" s="4" t="inlineStr">
        <is>
          <t>WL</t>
        </is>
      </c>
      <c r="D1372" s="4" t="n">
        <v>9</v>
      </c>
      <c r="E1372" s="4" t="n">
        <v>2026</v>
      </c>
      <c r="F1372" s="4" t="inlineStr">
        <is>
          <t>UPLOADED</t>
        </is>
      </c>
      <c r="G1372" s="4" t="inlineStr">
        <is>
          <t>Coupon is equal with previous month value for Deal_id: 868146220 and TRANCHE_id: 868212273 (TRANCHE_Name : Cl. D) Please check the distribution date. All Coupon data are same with Previous month</t>
        </is>
      </c>
      <c r="H1372" s="4" t="inlineStr">
        <is>
          <t>868212273</t>
        </is>
      </c>
      <c r="I1372" s="4">
        <f>H1372&amp;","</f>
        <v/>
      </c>
    </row>
    <row r="1373" ht="14.25" customHeight="1" s="2">
      <c r="A1373" s="4" t="n">
        <v>868146220</v>
      </c>
      <c r="B1373" s="4" t="inlineStr">
        <is>
          <t>FirstKey Homes 2022-SFR2 Trust</t>
        </is>
      </c>
      <c r="C1373" s="4" t="inlineStr">
        <is>
          <t>WL</t>
        </is>
      </c>
      <c r="D1373" s="4" t="n">
        <v>9</v>
      </c>
      <c r="E1373" s="4" t="n">
        <v>2026</v>
      </c>
      <c r="F1373" s="4" t="inlineStr">
        <is>
          <t>UPLOADED</t>
        </is>
      </c>
      <c r="G1373" s="4" t="inlineStr">
        <is>
          <t>Coupon is equal with previous month value for Deal_id: 868146220 and TRANCHE_id: 868212274 (TRANCHE_Name : Cl. E1) Please check the distribution date. All Coupon data are same with Previous month</t>
        </is>
      </c>
      <c r="H1373" s="4" t="inlineStr">
        <is>
          <t>868212274</t>
        </is>
      </c>
      <c r="I1373" s="4">
        <f>H1373&amp;","</f>
        <v/>
      </c>
    </row>
    <row r="1374" ht="14.25" customHeight="1" s="2">
      <c r="A1374" s="4" t="n">
        <v>868146220</v>
      </c>
      <c r="B1374" s="4" t="inlineStr">
        <is>
          <t>FirstKey Homes 2022-SFR2 Trust</t>
        </is>
      </c>
      <c r="C1374" s="4" t="inlineStr">
        <is>
          <t>WL</t>
        </is>
      </c>
      <c r="D1374" s="4" t="n">
        <v>9</v>
      </c>
      <c r="E1374" s="4" t="n">
        <v>2026</v>
      </c>
      <c r="F1374" s="4" t="inlineStr">
        <is>
          <t>UPLOADED</t>
        </is>
      </c>
      <c r="G1374" s="4" t="inlineStr">
        <is>
          <t>Coupon is equal with previous month value for Deal_id: 868146220 and TRANCHE_id: 868212275 (TRANCHE_Name : Cl. E2) Please check the distribution date. All Coupon data are same with Previous month</t>
        </is>
      </c>
      <c r="H1374" s="4" t="inlineStr">
        <is>
          <t>868212275</t>
        </is>
      </c>
      <c r="I1374" s="4">
        <f>H1374&amp;","</f>
        <v/>
      </c>
    </row>
    <row r="1375" ht="14.25" customHeight="1" s="2">
      <c r="A1375" s="4" t="n">
        <v>868146220</v>
      </c>
      <c r="B1375" s="4" t="inlineStr">
        <is>
          <t>FirstKey Homes 2022-SFR2 Trust</t>
        </is>
      </c>
      <c r="C1375" s="4" t="inlineStr">
        <is>
          <t>WL</t>
        </is>
      </c>
      <c r="D1375" s="4" t="n">
        <v>9</v>
      </c>
      <c r="E1375" s="4" t="n">
        <v>2026</v>
      </c>
      <c r="F1375" s="4" t="inlineStr">
        <is>
          <t>UPLOADED</t>
        </is>
      </c>
      <c r="G1375" s="4" t="inlineStr">
        <is>
          <t>Coupon is equal with previous month value for Deal_id: 868146220 and TRANCHE_id: 868212276 (TRANCHE_Name : Cl. F1) Please check the distribution date. All Coupon data are same with Previous month</t>
        </is>
      </c>
      <c r="H1375" s="4" t="inlineStr">
        <is>
          <t>868212276</t>
        </is>
      </c>
      <c r="I1375" s="4">
        <f>H1375&amp;","</f>
        <v/>
      </c>
    </row>
    <row r="1376" ht="14.25" customHeight="1" s="2">
      <c r="A1376" s="4" t="n">
        <v>868146220</v>
      </c>
      <c r="B1376" s="4" t="inlineStr">
        <is>
          <t>FirstKey Homes 2022-SFR2 Trust</t>
        </is>
      </c>
      <c r="C1376" s="4" t="inlineStr">
        <is>
          <t>WL</t>
        </is>
      </c>
      <c r="D1376" s="4" t="n">
        <v>9</v>
      </c>
      <c r="E1376" s="4" t="n">
        <v>2026</v>
      </c>
      <c r="F1376" s="4" t="inlineStr">
        <is>
          <t>UPLOADED</t>
        </is>
      </c>
      <c r="G1376" s="4" t="inlineStr">
        <is>
          <t>Coupon is equal with previous month value for Deal_id: 868146220 and TRANCHE_id: 868212277 (TRANCHE_Name : Cl. F2) Please check the distribution date. All Coupon data are same with Previous month</t>
        </is>
      </c>
      <c r="H1376" s="4" t="inlineStr">
        <is>
          <t>868212277</t>
        </is>
      </c>
      <c r="I1376" s="4">
        <f>H1376&amp;","</f>
        <v/>
      </c>
    </row>
    <row r="1377" ht="14.25" customHeight="1" s="2">
      <c r="A1377" s="4" t="n">
        <v>868146220</v>
      </c>
      <c r="B1377" s="4" t="inlineStr">
        <is>
          <t>FirstKey Homes 2022-SFR2 Trust</t>
        </is>
      </c>
      <c r="C1377" s="4" t="inlineStr">
        <is>
          <t>WL</t>
        </is>
      </c>
      <c r="D1377" s="4" t="n">
        <v>9</v>
      </c>
      <c r="E1377" s="4" t="n">
        <v>2026</v>
      </c>
      <c r="F1377" s="4" t="inlineStr">
        <is>
          <t>UPLOADED</t>
        </is>
      </c>
      <c r="G1377" s="4" t="inlineStr">
        <is>
          <t>Coupon is equal with previous month value for Deal_id: 868146220 and TRANCHE_id: 868212278 (TRANCHE_Name : Cl. G) Please check the distribution date. All Coupon data are same with Previous month</t>
        </is>
      </c>
      <c r="H1377" s="4" t="inlineStr">
        <is>
          <t>868212278</t>
        </is>
      </c>
      <c r="I1377" s="4">
        <f>H1377&amp;","</f>
        <v/>
      </c>
    </row>
    <row r="1378" ht="14.25" customHeight="1" s="2">
      <c r="A1378" s="4" t="n">
        <v>868146220</v>
      </c>
      <c r="B1378" s="4" t="inlineStr">
        <is>
          <t>FirstKey Homes 2022-SFR2 Trust</t>
        </is>
      </c>
      <c r="C1378" s="4" t="inlineStr">
        <is>
          <t>WL</t>
        </is>
      </c>
      <c r="D1378" s="4" t="n">
        <v>9</v>
      </c>
      <c r="E1378" s="4" t="n">
        <v>2026</v>
      </c>
      <c r="F1378" s="4" t="inlineStr">
        <is>
          <t>UPLOADED</t>
        </is>
      </c>
      <c r="G1378" s="4" t="inlineStr">
        <is>
          <t>Coupon is equal with previous month value for Deal_id: 868146220 and TRANCHE_id: 868212283 (TRANCHE_Name : Cl. R) Please check the distribution date. All Coupon data are same with Previous month</t>
        </is>
      </c>
      <c r="H1378" s="4" t="inlineStr">
        <is>
          <t>868212283</t>
        </is>
      </c>
      <c r="I1378" s="4">
        <f>H1378&amp;","</f>
        <v/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S1214"/>
  <sheetViews>
    <sheetView showFormulas="0" showGridLines="1" showRowColHeaders="1" showZeros="1" rightToLeft="0" tabSelected="1" showOutlineSymbols="1" defaultGridColor="1" view="normal" topLeftCell="F1" colorId="64" zoomScale="95" zoomScaleNormal="95" zoomScalePageLayoutView="100" workbookViewId="0">
      <selection pane="topLeft" activeCell="N19" activeCellId="0" sqref="N19"/>
    </sheetView>
  </sheetViews>
  <sheetFormatPr baseColWidth="8" defaultColWidth="11.53515625" defaultRowHeight="13.8" customHeight="0" zeroHeight="0" outlineLevelRow="0"/>
  <cols>
    <col width="14" customWidth="1" style="2" min="19" max="19"/>
  </cols>
  <sheetData>
    <row r="1" ht="13.8" customHeight="1" s="2">
      <c r="A1" s="4" t="inlineStr">
        <is>
          <t>DEAL_ID</t>
        </is>
      </c>
      <c r="B1" s="4" t="inlineStr">
        <is>
          <t>Deal_Name</t>
        </is>
      </c>
      <c r="C1" s="4" t="inlineStr">
        <is>
          <t>Deal_Type</t>
        </is>
      </c>
      <c r="D1" s="4" t="inlineStr">
        <is>
          <t>Month</t>
        </is>
      </c>
      <c r="E1" s="4" t="inlineStr">
        <is>
          <t>Year</t>
        </is>
      </c>
      <c r="F1" s="4" t="inlineStr">
        <is>
          <t>Status</t>
        </is>
      </c>
      <c r="G1" s="4" t="inlineStr">
        <is>
          <t>FORMATE_Name</t>
        </is>
      </c>
      <c r="H1" s="4" t="inlineStr">
        <is>
          <t>Cash_Flow</t>
        </is>
      </c>
      <c r="I1" s="4" t="inlineStr">
        <is>
          <t>TRANCHE_ID</t>
        </is>
      </c>
      <c r="J1" s="4" t="inlineStr">
        <is>
          <t>TRANCHE_NAME</t>
        </is>
      </c>
      <c r="K1" s="4" t="inlineStr">
        <is>
          <t>beginning_balance</t>
        </is>
      </c>
      <c r="L1" s="4" t="inlineStr">
        <is>
          <t>End_tr_balance</t>
        </is>
      </c>
      <c r="M1" s="4" t="inlineStr">
        <is>
          <t>Notional_Balance</t>
        </is>
      </c>
      <c r="N1" s="4" t="inlineStr">
        <is>
          <t>PRINCIPAL_DIST</t>
        </is>
      </c>
      <c r="O1" s="4" t="inlineStr">
        <is>
          <t>CURR_REALIZED_LOSS</t>
        </is>
      </c>
      <c r="P1" s="4" t="inlineStr">
        <is>
          <t>Deferred_interest</t>
        </is>
      </c>
      <c r="Q1" s="4" t="inlineStr">
        <is>
          <t>Coupon</t>
        </is>
      </c>
      <c r="R1" s="4" t="inlineStr">
        <is>
          <t>Previous_Copun</t>
        </is>
      </c>
      <c r="S1" s="4" t="inlineStr">
        <is>
          <t>Rule_Passed</t>
        </is>
      </c>
    </row>
    <row r="2" ht="13.8" customHeight="1" s="2">
      <c r="A2" s="4" t="n">
        <v>3280</v>
      </c>
      <c r="B2" s="4" t="inlineStr">
        <is>
          <t>C-BASS Mortgage Loan Asset-Backed Certificates 1999-CB2</t>
        </is>
      </c>
      <c r="C2" s="4" t="inlineStr">
        <is>
          <t>WL</t>
        </is>
      </c>
      <c r="D2" s="4" t="n">
        <v>9</v>
      </c>
      <c r="E2" s="4" t="n">
        <v>2026</v>
      </c>
      <c r="F2" s="4" t="inlineStr">
        <is>
          <t>UPLOADED</t>
        </is>
      </c>
      <c r="G2" s="4" t="inlineStr">
        <is>
          <t>DM_JP_Format_9</t>
        </is>
      </c>
      <c r="H2" s="4" t="inlineStr">
        <is>
          <t>PI</t>
        </is>
      </c>
      <c r="I2" s="4" t="n">
        <v>211111</v>
      </c>
      <c r="J2" s="4" t="inlineStr">
        <is>
          <t>IA</t>
        </is>
      </c>
      <c r="K2" s="4" t="n">
        <v>942905.33</v>
      </c>
      <c r="L2" s="4" t="n">
        <v>904853.16</v>
      </c>
      <c r="M2" s="4" t="inlineStr">
        <is>
          <t>NULL</t>
        </is>
      </c>
      <c r="N2" s="4" t="n">
        <v>38052.17</v>
      </c>
      <c r="O2" s="4" t="n">
        <v>0</v>
      </c>
      <c r="P2" s="4" t="n">
        <v>0</v>
      </c>
      <c r="Q2" s="4" t="n">
        <v>7</v>
      </c>
      <c r="R2" s="4" t="n">
        <v>7</v>
      </c>
      <c r="S2">
        <f>IF(Q2&lt;&gt;R2,"None",IF(AND(N(K2)=0,N(L2)=0,N(M2)=0,N(N2)=0,N(O2)=0,N(P2)=0),"Rule 2","Rule 1"))</f>
        <v/>
      </c>
    </row>
    <row r="3" ht="13.8" customHeight="1" s="2">
      <c r="A3" s="4" t="n">
        <v>3280</v>
      </c>
      <c r="B3" s="4" t="inlineStr">
        <is>
          <t>C-BASS Mortgage Loan Asset-Backed Certificates 1999-CB2</t>
        </is>
      </c>
      <c r="C3" s="4" t="inlineStr">
        <is>
          <t>WL</t>
        </is>
      </c>
      <c r="D3" s="4" t="n">
        <v>9</v>
      </c>
      <c r="E3" s="4" t="n">
        <v>2026</v>
      </c>
      <c r="F3" s="4" t="inlineStr">
        <is>
          <t>UPLOADED</t>
        </is>
      </c>
      <c r="G3" s="4" t="inlineStr">
        <is>
          <t>DM_JP_Format_9</t>
        </is>
      </c>
      <c r="H3" s="4" t="inlineStr">
        <is>
          <t>PI</t>
        </is>
      </c>
      <c r="I3" s="4" t="n">
        <v>211115</v>
      </c>
      <c r="J3" s="4" t="inlineStr">
        <is>
          <t>IAPO</t>
        </is>
      </c>
      <c r="K3" s="4" t="n">
        <v>0</v>
      </c>
      <c r="L3" s="4" t="n">
        <v>0</v>
      </c>
      <c r="M3" s="4" t="inlineStr">
        <is>
          <t>NULL</t>
        </is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>
        <f>IF(Q3&lt;&gt;R3,"None",IF(AND(N(K3)=0,N(L3)=0,N(M3)=0,N(N3)=0,N(O3)=0,N(P3)=0),"Rule 2","Rule 1"))</f>
        <v/>
      </c>
    </row>
    <row r="4" ht="13.8" customHeight="1" s="2">
      <c r="A4" s="4" t="n">
        <v>3280</v>
      </c>
      <c r="B4" s="4" t="inlineStr">
        <is>
          <t>C-BASS Mortgage Loan Asset-Backed Certificates 1999-CB2</t>
        </is>
      </c>
      <c r="C4" s="4" t="inlineStr">
        <is>
          <t>WL</t>
        </is>
      </c>
      <c r="D4" s="4" t="n">
        <v>9</v>
      </c>
      <c r="E4" s="4" t="n">
        <v>2026</v>
      </c>
      <c r="F4" s="4" t="inlineStr">
        <is>
          <t>UPLOADED</t>
        </is>
      </c>
      <c r="G4" s="4" t="inlineStr">
        <is>
          <t>DM_JP_Format_9</t>
        </is>
      </c>
      <c r="H4" s="4" t="inlineStr">
        <is>
          <t>PI</t>
        </is>
      </c>
      <c r="I4" s="4" t="n">
        <v>211119</v>
      </c>
      <c r="J4" s="4" t="inlineStr">
        <is>
          <t>IM1</t>
        </is>
      </c>
      <c r="K4" s="4" t="n">
        <v>289126.51</v>
      </c>
      <c r="L4" s="4" t="n">
        <v>277458.43</v>
      </c>
      <c r="M4" s="4" t="inlineStr">
        <is>
          <t>NULL</t>
        </is>
      </c>
      <c r="N4" s="4" t="n">
        <v>11668.08</v>
      </c>
      <c r="O4" s="4" t="n">
        <v>0</v>
      </c>
      <c r="P4" s="4" t="n">
        <v>0</v>
      </c>
      <c r="Q4" s="4" t="n">
        <v>7</v>
      </c>
      <c r="R4" s="4" t="n">
        <v>7</v>
      </c>
      <c r="S4">
        <f>IF(Q4&lt;&gt;R4,"None",IF(AND(N(K4)=0,N(L4)=0,N(M4)=0,N(N4)=0,N(O4)=0,N(P4)=0),"Rule 2","Rule 1"))</f>
        <v/>
      </c>
    </row>
    <row r="5" ht="13.8" customHeight="1" s="2">
      <c r="A5" s="4" t="n">
        <v>3280</v>
      </c>
      <c r="B5" s="4" t="inlineStr">
        <is>
          <t>C-BASS Mortgage Loan Asset-Backed Certificates 1999-CB2</t>
        </is>
      </c>
      <c r="C5" s="4" t="inlineStr">
        <is>
          <t>WL</t>
        </is>
      </c>
      <c r="D5" s="4" t="n">
        <v>9</v>
      </c>
      <c r="E5" s="4" t="n">
        <v>2026</v>
      </c>
      <c r="F5" s="4" t="inlineStr">
        <is>
          <t>UPLOADED</t>
        </is>
      </c>
      <c r="G5" s="4" t="inlineStr">
        <is>
          <t>DM_JP_Format_9</t>
        </is>
      </c>
      <c r="H5" s="4" t="inlineStr">
        <is>
          <t>PI</t>
        </is>
      </c>
      <c r="I5" s="4" t="n">
        <v>211123</v>
      </c>
      <c r="J5" s="4" t="inlineStr">
        <is>
          <t>IM2</t>
        </is>
      </c>
      <c r="K5" s="4" t="n">
        <v>213581.67</v>
      </c>
      <c r="L5" s="4" t="n">
        <v>204962.3</v>
      </c>
      <c r="M5" s="4" t="inlineStr">
        <is>
          <t>NULL</t>
        </is>
      </c>
      <c r="N5" s="4" t="n">
        <v>8619.370000000001</v>
      </c>
      <c r="O5" s="4" t="n">
        <v>0</v>
      </c>
      <c r="P5" s="4" t="n">
        <v>0</v>
      </c>
      <c r="Q5" s="4" t="n">
        <v>7</v>
      </c>
      <c r="R5" s="4" t="n">
        <v>7</v>
      </c>
      <c r="S5">
        <f>IF(Q5&lt;&gt;R5,"None",IF(AND(N(K5)=0,N(L5)=0,N(M5)=0,N(N5)=0,N(O5)=0,N(P5)=0),"Rule 2","Rule 1"))</f>
        <v/>
      </c>
    </row>
    <row r="6" ht="13.8" customHeight="1" s="2">
      <c r="A6" s="4" t="n">
        <v>3280</v>
      </c>
      <c r="B6" s="4" t="inlineStr">
        <is>
          <t>C-BASS Mortgage Loan Asset-Backed Certificates 1999-CB2</t>
        </is>
      </c>
      <c r="C6" s="4" t="inlineStr">
        <is>
          <t>WL</t>
        </is>
      </c>
      <c r="D6" s="4" t="n">
        <v>9</v>
      </c>
      <c r="E6" s="4" t="n">
        <v>2026</v>
      </c>
      <c r="F6" s="4" t="inlineStr">
        <is>
          <t>UPLOADED</t>
        </is>
      </c>
      <c r="G6" s="4" t="inlineStr">
        <is>
          <t>DM_JP_Format_9</t>
        </is>
      </c>
      <c r="H6" s="4" t="inlineStr">
        <is>
          <t>PI</t>
        </is>
      </c>
      <c r="I6" s="4" t="n">
        <v>211127</v>
      </c>
      <c r="J6" s="4" t="inlineStr">
        <is>
          <t>IM3</t>
        </is>
      </c>
      <c r="K6" s="4" t="n">
        <v>56538.46</v>
      </c>
      <c r="L6" s="4" t="n">
        <v>54256.78</v>
      </c>
      <c r="M6" s="4" t="inlineStr">
        <is>
          <t>NULL</t>
        </is>
      </c>
      <c r="N6" s="4" t="n">
        <v>2281.68</v>
      </c>
      <c r="O6" s="4" t="n">
        <v>0</v>
      </c>
      <c r="P6" s="4" t="n">
        <v>0</v>
      </c>
      <c r="Q6" s="4" t="n">
        <v>7</v>
      </c>
      <c r="R6" s="4" t="n">
        <v>7</v>
      </c>
      <c r="S6">
        <f>IF(Q6&lt;&gt;R6,"None",IF(AND(N(K6)=0,N(L6)=0,N(M6)=0,N(N6)=0,N(O6)=0,N(P6)=0),"Rule 2","Rule 1"))</f>
        <v/>
      </c>
    </row>
    <row r="7" ht="13.8" customHeight="1" s="2">
      <c r="A7" s="4" t="n">
        <v>3280</v>
      </c>
      <c r="B7" s="4" t="inlineStr">
        <is>
          <t>C-BASS Mortgage Loan Asset-Backed Certificates 1999-CB2</t>
        </is>
      </c>
      <c r="C7" s="4" t="inlineStr">
        <is>
          <t>WL</t>
        </is>
      </c>
      <c r="D7" s="4" t="n">
        <v>9</v>
      </c>
      <c r="E7" s="4" t="n">
        <v>2026</v>
      </c>
      <c r="F7" s="4" t="inlineStr">
        <is>
          <t>UPLOADED</t>
        </is>
      </c>
      <c r="G7" s="4" t="inlineStr">
        <is>
          <t>DM_JP_Format_9</t>
        </is>
      </c>
      <c r="H7" s="4" t="inlineStr">
        <is>
          <t>PI</t>
        </is>
      </c>
      <c r="I7" s="4" t="n">
        <v>211135</v>
      </c>
      <c r="J7" s="4" t="inlineStr">
        <is>
          <t>IB1</t>
        </is>
      </c>
      <c r="K7" s="4" t="n">
        <v>0</v>
      </c>
      <c r="L7" s="4" t="n">
        <v>0</v>
      </c>
      <c r="M7" s="4" t="inlineStr">
        <is>
          <t>NULL</t>
        </is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>
        <f>IF(Q7&lt;&gt;R7,"None",IF(AND(N(K7)=0,N(L7)=0,N(M7)=0,N(N7)=0,N(O7)=0,N(P7)=0),"Rule 2","Rule 1"))</f>
        <v/>
      </c>
    </row>
    <row r="8" ht="13.8" customHeight="1" s="2">
      <c r="A8" s="4" t="n">
        <v>3280</v>
      </c>
      <c r="B8" s="4" t="inlineStr">
        <is>
          <t>C-BASS Mortgage Loan Asset-Backed Certificates 1999-CB2</t>
        </is>
      </c>
      <c r="C8" s="4" t="inlineStr">
        <is>
          <t>WL</t>
        </is>
      </c>
      <c r="D8" s="4" t="n">
        <v>9</v>
      </c>
      <c r="E8" s="4" t="n">
        <v>2026</v>
      </c>
      <c r="F8" s="4" t="inlineStr">
        <is>
          <t>UPLOADED</t>
        </is>
      </c>
      <c r="G8" s="4" t="inlineStr">
        <is>
          <t>DM_JP_Format_9</t>
        </is>
      </c>
      <c r="H8" s="4" t="inlineStr">
        <is>
          <t>PI</t>
        </is>
      </c>
      <c r="I8" s="4" t="n">
        <v>211139</v>
      </c>
      <c r="J8" s="4" t="inlineStr">
        <is>
          <t>IB2</t>
        </is>
      </c>
      <c r="K8" s="4" t="n">
        <v>0</v>
      </c>
      <c r="L8" s="4" t="n">
        <v>0</v>
      </c>
      <c r="M8" s="4" t="inlineStr">
        <is>
          <t>NULL</t>
        </is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>
        <f>IF(Q8&lt;&gt;R8,"None",IF(AND(N(K8)=0,N(L8)=0,N(M8)=0,N(N8)=0,N(O8)=0,N(P8)=0),"Rule 2","Rule 1"))</f>
        <v/>
      </c>
    </row>
    <row r="9" ht="13.8" customHeight="1" s="2">
      <c r="A9" s="4" t="n">
        <v>3280</v>
      </c>
      <c r="B9" s="4" t="inlineStr">
        <is>
          <t>C-BASS Mortgage Loan Asset-Backed Certificates 1999-CB2</t>
        </is>
      </c>
      <c r="C9" s="4" t="inlineStr">
        <is>
          <t>WL</t>
        </is>
      </c>
      <c r="D9" s="4" t="n">
        <v>9</v>
      </c>
      <c r="E9" s="4" t="n">
        <v>2026</v>
      </c>
      <c r="F9" s="4" t="inlineStr">
        <is>
          <t>UPLOADED</t>
        </is>
      </c>
      <c r="G9" s="4" t="inlineStr">
        <is>
          <t>DM_JP_Format_9</t>
        </is>
      </c>
      <c r="H9" s="4" t="inlineStr">
        <is>
          <t>PI</t>
        </is>
      </c>
      <c r="I9" s="4" t="n">
        <v>211143</v>
      </c>
      <c r="J9" s="4" t="inlineStr">
        <is>
          <t>IB3</t>
        </is>
      </c>
      <c r="K9" s="4" t="n">
        <v>0</v>
      </c>
      <c r="L9" s="4" t="n">
        <v>0</v>
      </c>
      <c r="M9" s="4" t="inlineStr">
        <is>
          <t>NULL</t>
        </is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>
        <f>IF(Q9&lt;&gt;R9,"None",IF(AND(N(K9)=0,N(L9)=0,N(M9)=0,N(N9)=0,N(O9)=0,N(P9)=0),"Rule 2","Rule 1"))</f>
        <v/>
      </c>
    </row>
    <row r="10" ht="13.8" customHeight="1" s="2">
      <c r="A10" s="4" t="n">
        <v>3280</v>
      </c>
      <c r="B10" s="4" t="inlineStr">
        <is>
          <t>C-BASS Mortgage Loan Asset-Backed Certificates 1999-CB2</t>
        </is>
      </c>
      <c r="C10" s="4" t="inlineStr">
        <is>
          <t>WL</t>
        </is>
      </c>
      <c r="D10" s="4" t="n">
        <v>9</v>
      </c>
      <c r="E10" s="4" t="n">
        <v>2026</v>
      </c>
      <c r="F10" s="4" t="inlineStr">
        <is>
          <t>UPLOADED</t>
        </is>
      </c>
      <c r="G10" s="4" t="inlineStr">
        <is>
          <t>DM_JP_Format_9</t>
        </is>
      </c>
      <c r="H10" s="4" t="inlineStr">
        <is>
          <t>PI</t>
        </is>
      </c>
      <c r="I10" s="4" t="n">
        <v>211147</v>
      </c>
      <c r="J10" s="4" t="inlineStr">
        <is>
          <t>IIA1</t>
        </is>
      </c>
      <c r="K10" s="4" t="n">
        <v>0</v>
      </c>
      <c r="L10" s="4" t="n">
        <v>0</v>
      </c>
      <c r="M10" s="4" t="inlineStr">
        <is>
          <t>NULL</t>
        </is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>
        <f>IF(Q10&lt;&gt;R10,"None",IF(AND(N(K10)=0,N(L10)=0,N(M10)=0,N(N10)=0,N(O10)=0,N(P10)=0),"Rule 2","Rule 1"))</f>
        <v/>
      </c>
    </row>
    <row r="11" ht="13.8" customHeight="1" s="2">
      <c r="A11" s="4" t="n">
        <v>3280</v>
      </c>
      <c r="B11" s="4" t="inlineStr">
        <is>
          <t>C-BASS Mortgage Loan Asset-Backed Certificates 1999-CB2</t>
        </is>
      </c>
      <c r="C11" s="4" t="inlineStr">
        <is>
          <t>WL</t>
        </is>
      </c>
      <c r="D11" s="4" t="n">
        <v>9</v>
      </c>
      <c r="E11" s="4" t="n">
        <v>2026</v>
      </c>
      <c r="F11" s="4" t="inlineStr">
        <is>
          <t>UPLOADED</t>
        </is>
      </c>
      <c r="G11" s="4" t="inlineStr">
        <is>
          <t>DM_JP_Format_9</t>
        </is>
      </c>
      <c r="H11" s="4" t="inlineStr">
        <is>
          <t>PI</t>
        </is>
      </c>
      <c r="I11" s="4" t="n">
        <v>211151</v>
      </c>
      <c r="J11" s="4" t="inlineStr">
        <is>
          <t>IIM1</t>
        </is>
      </c>
      <c r="K11" s="4" t="n">
        <v>0</v>
      </c>
      <c r="L11" s="4" t="n">
        <v>0</v>
      </c>
      <c r="M11" s="4" t="inlineStr">
        <is>
          <t>NULL</t>
        </is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>
        <f>IF(Q11&lt;&gt;R11,"None",IF(AND(N(K11)=0,N(L11)=0,N(M11)=0,N(N11)=0,N(O11)=0,N(P11)=0),"Rule 2","Rule 1"))</f>
        <v/>
      </c>
    </row>
    <row r="12" ht="13.8" customHeight="1" s="2">
      <c r="A12" s="4" t="n">
        <v>3280</v>
      </c>
      <c r="B12" s="4" t="inlineStr">
        <is>
          <t>C-BASS Mortgage Loan Asset-Backed Certificates 1999-CB2</t>
        </is>
      </c>
      <c r="C12" s="4" t="inlineStr">
        <is>
          <t>WL</t>
        </is>
      </c>
      <c r="D12" s="4" t="n">
        <v>9</v>
      </c>
      <c r="E12" s="4" t="n">
        <v>2026</v>
      </c>
      <c r="F12" s="4" t="inlineStr">
        <is>
          <t>UPLOADED</t>
        </is>
      </c>
      <c r="G12" s="4" t="inlineStr">
        <is>
          <t>DM_JP_Format_9</t>
        </is>
      </c>
      <c r="H12" s="4" t="inlineStr">
        <is>
          <t>PI</t>
        </is>
      </c>
      <c r="I12" s="4" t="n">
        <v>211155</v>
      </c>
      <c r="J12" s="4" t="inlineStr">
        <is>
          <t>IIM2</t>
        </is>
      </c>
      <c r="K12" s="4" t="n">
        <v>0</v>
      </c>
      <c r="L12" s="4" t="n">
        <v>0</v>
      </c>
      <c r="M12" s="4" t="inlineStr">
        <is>
          <t>NULL</t>
        </is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>
        <f>IF(Q12&lt;&gt;R12,"None",IF(AND(N(K12)=0,N(L12)=0,N(M12)=0,N(N12)=0,N(O12)=0,N(P12)=0),"Rule 2","Rule 1"))</f>
        <v/>
      </c>
    </row>
    <row r="13" ht="13.8" customHeight="1" s="2">
      <c r="A13" s="4" t="n">
        <v>3280</v>
      </c>
      <c r="B13" s="4" t="inlineStr">
        <is>
          <t>C-BASS Mortgage Loan Asset-Backed Certificates 1999-CB2</t>
        </is>
      </c>
      <c r="C13" s="4" t="inlineStr">
        <is>
          <t>WL</t>
        </is>
      </c>
      <c r="D13" s="4" t="n">
        <v>9</v>
      </c>
      <c r="E13" s="4" t="n">
        <v>2026</v>
      </c>
      <c r="F13" s="4" t="inlineStr">
        <is>
          <t>UPLOADED</t>
        </is>
      </c>
      <c r="G13" s="4" t="inlineStr">
        <is>
          <t>DM_JP_Format_9</t>
        </is>
      </c>
      <c r="H13" s="4" t="inlineStr">
        <is>
          <t>PI</t>
        </is>
      </c>
      <c r="I13" s="4" t="n">
        <v>211159</v>
      </c>
      <c r="J13" s="4" t="inlineStr">
        <is>
          <t>IIB1</t>
        </is>
      </c>
      <c r="K13" s="4" t="n">
        <v>0</v>
      </c>
      <c r="L13" s="4" t="n">
        <v>0</v>
      </c>
      <c r="M13" s="4" t="inlineStr">
        <is>
          <t>NULL</t>
        </is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>
        <f>IF(Q13&lt;&gt;R13,"None",IF(AND(N(K13)=0,N(L13)=0,N(M13)=0,N(N13)=0,N(O13)=0,N(P13)=0),"Rule 2","Rule 1"))</f>
        <v/>
      </c>
    </row>
    <row r="14" ht="13.8" customHeight="1" s="2">
      <c r="A14" s="4" t="n">
        <v>3280</v>
      </c>
      <c r="B14" s="4" t="inlineStr">
        <is>
          <t>C-BASS Mortgage Loan Asset-Backed Certificates 1999-CB2</t>
        </is>
      </c>
      <c r="C14" s="4" t="inlineStr">
        <is>
          <t>WL</t>
        </is>
      </c>
      <c r="D14" s="4" t="n">
        <v>9</v>
      </c>
      <c r="E14" s="4" t="n">
        <v>2026</v>
      </c>
      <c r="F14" s="4" t="inlineStr">
        <is>
          <t>UPLOADED</t>
        </is>
      </c>
      <c r="G14" s="4" t="inlineStr">
        <is>
          <t>DM_JP_Format_9</t>
        </is>
      </c>
      <c r="H14" s="4" t="inlineStr">
        <is>
          <t>PI</t>
        </is>
      </c>
      <c r="I14" s="4" t="n">
        <v>211163</v>
      </c>
      <c r="J14" s="4" t="inlineStr">
        <is>
          <t>IAIO</t>
        </is>
      </c>
      <c r="K14" s="4" t="n">
        <v>1455380.06</v>
      </c>
      <c r="L14" s="4" t="n">
        <v>1394758.77</v>
      </c>
      <c r="M14" s="4" t="n">
        <v>1394758.77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>
        <f>IF(Q14&lt;&gt;R14,"None",IF(AND(N(K14)=0,N(L14)=0,N(M14)=0,N(N14)=0,N(O14)=0,N(P14)=0),"Rule 2","Rule 1"))</f>
        <v/>
      </c>
    </row>
    <row r="15" ht="13.8" customHeight="1" s="2">
      <c r="A15" s="4" t="n">
        <v>3280</v>
      </c>
      <c r="B15" s="4" t="inlineStr">
        <is>
          <t>C-BASS Mortgage Loan Asset-Backed Certificates 1999-CB2</t>
        </is>
      </c>
      <c r="C15" s="4" t="inlineStr">
        <is>
          <t>WL</t>
        </is>
      </c>
      <c r="D15" s="4" t="n">
        <v>9</v>
      </c>
      <c r="E15" s="4" t="n">
        <v>2026</v>
      </c>
      <c r="F15" s="4" t="inlineStr">
        <is>
          <t>UPLOADED</t>
        </is>
      </c>
      <c r="G15" s="4" t="inlineStr">
        <is>
          <t>DM_JP_Format_9</t>
        </is>
      </c>
      <c r="H15" s="4" t="inlineStr">
        <is>
          <t>PI</t>
        </is>
      </c>
      <c r="I15" s="4" t="n">
        <v>211165</v>
      </c>
      <c r="J15" s="4" t="inlineStr">
        <is>
          <t>IIA2</t>
        </is>
      </c>
      <c r="K15" s="4" t="n">
        <v>0</v>
      </c>
      <c r="L15" s="4" t="n">
        <v>0</v>
      </c>
      <c r="M15" s="4" t="inlineStr">
        <is>
          <t>NULL</t>
        </is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>
        <f>IF(Q15&lt;&gt;R15,"None",IF(AND(N(K15)=0,N(L15)=0,N(M15)=0,N(N15)=0,N(O15)=0,N(P15)=0),"Rule 2","Rule 1"))</f>
        <v/>
      </c>
    </row>
    <row r="16" ht="13.8" customHeight="1" s="2">
      <c r="A16" s="4" t="n">
        <v>3280</v>
      </c>
      <c r="B16" s="4" t="inlineStr">
        <is>
          <t>C-BASS Mortgage Loan Asset-Backed Certificates 1999-CB2</t>
        </is>
      </c>
      <c r="C16" s="4" t="inlineStr">
        <is>
          <t>WL</t>
        </is>
      </c>
      <c r="D16" s="4" t="n">
        <v>9</v>
      </c>
      <c r="E16" s="4" t="n">
        <v>2026</v>
      </c>
      <c r="F16" s="4" t="inlineStr">
        <is>
          <t>UPLOADED</t>
        </is>
      </c>
      <c r="G16" s="4" t="inlineStr">
        <is>
          <t>DM_JP_Format_9</t>
        </is>
      </c>
      <c r="H16" s="4" t="inlineStr">
        <is>
          <t>PI</t>
        </is>
      </c>
      <c r="I16" s="4" t="n">
        <v>211166</v>
      </c>
      <c r="J16" s="4" t="inlineStr">
        <is>
          <t>IIB2</t>
        </is>
      </c>
      <c r="K16" s="4" t="n">
        <v>0</v>
      </c>
      <c r="L16" s="4" t="n">
        <v>0</v>
      </c>
      <c r="M16" s="4" t="inlineStr">
        <is>
          <t>NULL</t>
        </is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>
        <f>IF(Q16&lt;&gt;R16,"None",IF(AND(N(K16)=0,N(L16)=0,N(M16)=0,N(N16)=0,N(O16)=0,N(P16)=0),"Rule 2","Rule 1"))</f>
        <v/>
      </c>
    </row>
    <row r="17" ht="13.8" customHeight="1" s="2">
      <c r="A17" s="4" t="n">
        <v>3280</v>
      </c>
      <c r="B17" s="4" t="inlineStr">
        <is>
          <t>C-BASS Mortgage Loan Asset-Backed Certificates 1999-CB2</t>
        </is>
      </c>
      <c r="C17" s="4" t="inlineStr">
        <is>
          <t>WL</t>
        </is>
      </c>
      <c r="D17" s="4" t="n">
        <v>9</v>
      </c>
      <c r="E17" s="4" t="n">
        <v>2026</v>
      </c>
      <c r="F17" s="4" t="inlineStr">
        <is>
          <t>UPLOADED</t>
        </is>
      </c>
      <c r="G17" s="4" t="inlineStr">
        <is>
          <t>DM_JP_Format_9</t>
        </is>
      </c>
      <c r="H17" s="4" t="inlineStr">
        <is>
          <t>PI</t>
        </is>
      </c>
      <c r="I17" s="4" t="n">
        <v>211167</v>
      </c>
      <c r="J17" s="4" t="inlineStr">
        <is>
          <t>IIB3</t>
        </is>
      </c>
      <c r="K17" s="4" t="n">
        <v>0</v>
      </c>
      <c r="L17" s="4" t="n">
        <v>0</v>
      </c>
      <c r="M17" s="4" t="inlineStr">
        <is>
          <t>NULL</t>
        </is>
      </c>
      <c r="N17" s="4" t="n">
        <v>0</v>
      </c>
      <c r="O17" s="4" t="n">
        <v>0</v>
      </c>
      <c r="P17" s="4" t="n">
        <v>0</v>
      </c>
      <c r="Q17" s="4" t="n">
        <v>0</v>
      </c>
      <c r="R17" s="4" t="n">
        <v>0</v>
      </c>
      <c r="S17">
        <f>IF(Q17&lt;&gt;R17,"None",IF(AND(N(K17)=0,N(L17)=0,N(M17)=0,N(N17)=0,N(O17)=0,N(P17)=0),"Rule 2","Rule 1"))</f>
        <v/>
      </c>
    </row>
    <row r="18" ht="13.8" customHeight="1" s="2">
      <c r="A18" s="4" t="n">
        <v>3280</v>
      </c>
      <c r="B18" s="4" t="inlineStr">
        <is>
          <t>C-BASS Mortgage Loan Asset-Backed Certificates 1999-CB2</t>
        </is>
      </c>
      <c r="C18" s="4" t="inlineStr">
        <is>
          <t>WL</t>
        </is>
      </c>
      <c r="D18" s="4" t="n">
        <v>9</v>
      </c>
      <c r="E18" s="4" t="n">
        <v>2026</v>
      </c>
      <c r="F18" s="4" t="inlineStr">
        <is>
          <t>UPLOADED</t>
        </is>
      </c>
      <c r="G18" s="4" t="inlineStr">
        <is>
          <t>DM_JP_Format_9</t>
        </is>
      </c>
      <c r="H18" s="4" t="inlineStr">
        <is>
          <t>PI</t>
        </is>
      </c>
      <c r="I18" s="4" t="n">
        <v>471084</v>
      </c>
      <c r="J18" s="4" t="inlineStr">
        <is>
          <t>X</t>
        </is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0</v>
      </c>
      <c r="R18" s="4" t="n">
        <v>0</v>
      </c>
      <c r="S18">
        <f>IF(Q18&lt;&gt;R18,"None",IF(AND(N(K18)=0,N(L18)=0,N(M18)=0,N(N18)=0,N(O18)=0,N(P18)=0),"Rule 2","Rule 1"))</f>
        <v/>
      </c>
    </row>
    <row r="19" ht="13.8" customHeight="1" s="2">
      <c r="A19" s="4" t="n">
        <v>3280</v>
      </c>
      <c r="B19" s="4" t="inlineStr">
        <is>
          <t>C-BASS Mortgage Loan Asset-Backed Certificates 1999-CB2</t>
        </is>
      </c>
      <c r="C19" s="4" t="inlineStr">
        <is>
          <t>WL</t>
        </is>
      </c>
      <c r="D19" s="4" t="n">
        <v>9</v>
      </c>
      <c r="E19" s="4" t="n">
        <v>2026</v>
      </c>
      <c r="F19" s="4" t="inlineStr">
        <is>
          <t>UPLOADED</t>
        </is>
      </c>
      <c r="G19" s="4" t="inlineStr">
        <is>
          <t>DM_JP_Format_9</t>
        </is>
      </c>
      <c r="H19" s="4" t="inlineStr">
        <is>
          <t>PI</t>
        </is>
      </c>
      <c r="I19" s="4" t="n">
        <v>471085</v>
      </c>
      <c r="J19" s="4" t="inlineStr">
        <is>
          <t>R</t>
        </is>
      </c>
      <c r="K19" s="4" t="n">
        <v>0</v>
      </c>
      <c r="L19" s="4" t="n">
        <v>0</v>
      </c>
      <c r="M19" s="4" t="inlineStr">
        <is>
          <t>NULL</t>
        </is>
      </c>
      <c r="N19" s="4" t="n">
        <v>0</v>
      </c>
      <c r="O19" s="4" t="n">
        <v>0</v>
      </c>
      <c r="P19" s="4" t="n">
        <v>0</v>
      </c>
      <c r="Q19" s="4" t="n">
        <v>0</v>
      </c>
      <c r="R19" s="4" t="n">
        <v>0</v>
      </c>
      <c r="S19">
        <f>IF(Q19&lt;&gt;R19,"None",IF(AND(N(K19)=0,N(L19)=0,N(M19)=0,N(N19)=0,N(O19)=0,N(P19)=0),"Rule 2","Rule 1"))</f>
        <v/>
      </c>
    </row>
    <row r="20" ht="13.8" customHeight="1" s="2">
      <c r="A20" s="4" t="n">
        <v>4494</v>
      </c>
      <c r="B20" s="4" t="inlineStr">
        <is>
          <t>IMC Home Equity Loan Trust 1998-7</t>
        </is>
      </c>
      <c r="C20" s="4" t="inlineStr">
        <is>
          <t>WL</t>
        </is>
      </c>
      <c r="D20" s="4" t="n">
        <v>9</v>
      </c>
      <c r="E20" s="4" t="n">
        <v>2026</v>
      </c>
      <c r="F20" s="4" t="inlineStr">
        <is>
          <t>UPLOADED</t>
        </is>
      </c>
      <c r="G20" s="4" t="inlineStr">
        <is>
          <t>DM_JP_Format_10</t>
        </is>
      </c>
      <c r="H20" s="4" t="inlineStr">
        <is>
          <t>PI</t>
        </is>
      </c>
      <c r="I20" s="4" t="n">
        <v>255803</v>
      </c>
      <c r="J20" s="4" t="inlineStr">
        <is>
          <t>A</t>
        </is>
      </c>
      <c r="K20" s="4" t="n">
        <v>1359872.7</v>
      </c>
      <c r="L20" s="4" t="n">
        <v>1338695.05</v>
      </c>
      <c r="M20" s="4" t="inlineStr">
        <is>
          <t>NULL</t>
        </is>
      </c>
      <c r="N20" s="4" t="n">
        <v>21177.65</v>
      </c>
      <c r="O20" s="4" t="n">
        <v>0</v>
      </c>
      <c r="P20" s="4" t="n">
        <v>0</v>
      </c>
      <c r="Q20" s="4" t="n">
        <v>6.88</v>
      </c>
      <c r="R20" s="4" t="n">
        <v>6.88</v>
      </c>
      <c r="S20">
        <f>IF(Q20&lt;&gt;R20,"None",IF(AND(N(K20)=0,N(L20)=0,N(M20)=0,N(N20)=0,N(O20)=0,N(P20)=0),"Rule 2","Rule 1"))</f>
        <v/>
      </c>
    </row>
    <row r="21" ht="13.8" customHeight="1" s="2">
      <c r="A21" s="4" t="n">
        <v>4494</v>
      </c>
      <c r="B21" s="4" t="inlineStr">
        <is>
          <t>IMC Home Equity Loan Trust 1998-7</t>
        </is>
      </c>
      <c r="C21" s="4" t="inlineStr">
        <is>
          <t>WL</t>
        </is>
      </c>
      <c r="D21" s="4" t="n">
        <v>9</v>
      </c>
      <c r="E21" s="4" t="n">
        <v>2026</v>
      </c>
      <c r="F21" s="4" t="inlineStr">
        <is>
          <t>UPLOADED</t>
        </is>
      </c>
      <c r="G21" s="4" t="inlineStr">
        <is>
          <t>DM_JP_Format_10</t>
        </is>
      </c>
      <c r="H21" s="4" t="inlineStr">
        <is>
          <t>PI</t>
        </is>
      </c>
      <c r="I21" s="4" t="n">
        <v>255804</v>
      </c>
      <c r="J21" s="4" t="inlineStr">
        <is>
          <t>B</t>
        </is>
      </c>
      <c r="K21" s="4" t="n">
        <v>0</v>
      </c>
      <c r="L21" s="4" t="n">
        <v>0</v>
      </c>
      <c r="M21" s="4" t="inlineStr">
        <is>
          <t>NULL</t>
        </is>
      </c>
      <c r="N21" s="4" t="n">
        <v>0</v>
      </c>
      <c r="O21" s="4" t="n">
        <v>0</v>
      </c>
      <c r="P21" s="4" t="n">
        <v>0</v>
      </c>
      <c r="Q21" s="4" t="n">
        <v>7.02</v>
      </c>
      <c r="R21" s="4" t="n">
        <v>7.02</v>
      </c>
      <c r="S21">
        <f>IF(Q21&lt;&gt;R21,"None",IF(AND(N(K21)=0,N(L21)=0,N(M21)=0,N(N21)=0,N(O21)=0,N(P21)=0),"Rule 2","Rule 1"))</f>
        <v/>
      </c>
    </row>
    <row r="22" ht="13.8" customHeight="1" s="2">
      <c r="A22" s="4" t="n">
        <v>4494</v>
      </c>
      <c r="B22" s="4" t="inlineStr">
        <is>
          <t>IMC Home Equity Loan Trust 1998-7</t>
        </is>
      </c>
      <c r="C22" s="4" t="inlineStr">
        <is>
          <t>WL</t>
        </is>
      </c>
      <c r="D22" s="4" t="n">
        <v>9</v>
      </c>
      <c r="E22" s="4" t="n">
        <v>2026</v>
      </c>
      <c r="F22" s="4" t="inlineStr">
        <is>
          <t>UPLOADED</t>
        </is>
      </c>
      <c r="G22" s="4" t="inlineStr">
        <is>
          <t>DM_JP_Format_10</t>
        </is>
      </c>
      <c r="H22" s="4" t="inlineStr">
        <is>
          <t>PI</t>
        </is>
      </c>
      <c r="I22" s="4" t="n">
        <v>255805</v>
      </c>
      <c r="J22" s="4" t="inlineStr">
        <is>
          <t>CERT</t>
        </is>
      </c>
      <c r="K22" s="4" t="n">
        <v>0</v>
      </c>
      <c r="L22" s="4" t="n">
        <v>0</v>
      </c>
      <c r="M22" s="4" t="inlineStr">
        <is>
          <t>NULL</t>
        </is>
      </c>
      <c r="N22" s="4" t="n">
        <v>0</v>
      </c>
      <c r="O22" s="4" t="n">
        <v>0</v>
      </c>
      <c r="P22" s="4" t="n">
        <v>0</v>
      </c>
      <c r="Q22" s="4" t="n">
        <v>0</v>
      </c>
      <c r="R22" s="4" t="n">
        <v>0</v>
      </c>
      <c r="S22">
        <f>IF(Q22&lt;&gt;R22,"None",IF(AND(N(K22)=0,N(L22)=0,N(M22)=0,N(N22)=0,N(O22)=0,N(P22)=0),"Rule 2","Rule 1"))</f>
        <v/>
      </c>
    </row>
    <row r="23" ht="13.8" customHeight="1" s="2">
      <c r="A23" s="4" t="n">
        <v>11103</v>
      </c>
      <c r="B23" s="4" t="inlineStr">
        <is>
          <t>Residential Asset Mortgage Products, Inc. 2001-RS3</t>
        </is>
      </c>
      <c r="C23" s="4" t="inlineStr">
        <is>
          <t>WL</t>
        </is>
      </c>
      <c r="D23" s="4" t="n">
        <v>9</v>
      </c>
      <c r="E23" s="4" t="n">
        <v>2026</v>
      </c>
      <c r="F23" s="4" t="inlineStr">
        <is>
          <t>UPLOADED</t>
        </is>
      </c>
      <c r="G23" s="4" t="inlineStr">
        <is>
          <t>DM_JP_Format_1</t>
        </is>
      </c>
      <c r="H23" s="4" t="inlineStr">
        <is>
          <t>PI</t>
        </is>
      </c>
      <c r="I23" s="4" t="n">
        <v>276466</v>
      </c>
      <c r="J23" s="4" t="inlineStr">
        <is>
          <t>A-I-1</t>
        </is>
      </c>
      <c r="K23" s="4" t="n">
        <v>0</v>
      </c>
      <c r="L23" s="4" t="n">
        <v>0</v>
      </c>
      <c r="M23" s="4" t="inlineStr">
        <is>
          <t>NULL</t>
        </is>
      </c>
      <c r="N23" s="4" t="n">
        <v>0</v>
      </c>
      <c r="O23" s="4" t="n">
        <v>0</v>
      </c>
      <c r="P23" s="4" t="n">
        <v>0</v>
      </c>
      <c r="Q23" s="4" t="n">
        <v>0</v>
      </c>
      <c r="R23" s="4" t="n">
        <v>0</v>
      </c>
      <c r="S23">
        <f>IF(Q23&lt;&gt;R23,"None",IF(AND(N(K23)=0,N(L23)=0,N(M23)=0,N(N23)=0,N(O23)=0,N(P23)=0),"Rule 2","Rule 1"))</f>
        <v/>
      </c>
    </row>
    <row r="24" ht="13.8" customHeight="1" s="2">
      <c r="A24" s="4" t="n">
        <v>11103</v>
      </c>
      <c r="B24" s="4" t="inlineStr">
        <is>
          <t>Residential Asset Mortgage Products, Inc. 2001-RS3</t>
        </is>
      </c>
      <c r="C24" s="4" t="inlineStr">
        <is>
          <t>WL</t>
        </is>
      </c>
      <c r="D24" s="4" t="n">
        <v>9</v>
      </c>
      <c r="E24" s="4" t="n">
        <v>2026</v>
      </c>
      <c r="F24" s="4" t="inlineStr">
        <is>
          <t>UPLOADED</t>
        </is>
      </c>
      <c r="G24" s="4" t="inlineStr">
        <is>
          <t>DM_JP_Format_1</t>
        </is>
      </c>
      <c r="H24" s="4" t="inlineStr">
        <is>
          <t>PI</t>
        </is>
      </c>
      <c r="I24" s="4" t="n">
        <v>276467</v>
      </c>
      <c r="J24" s="4" t="inlineStr">
        <is>
          <t>A-I-2</t>
        </is>
      </c>
      <c r="K24" s="4" t="n">
        <v>0</v>
      </c>
      <c r="L24" s="4" t="n">
        <v>0</v>
      </c>
      <c r="M24" s="4" t="inlineStr">
        <is>
          <t>NULL</t>
        </is>
      </c>
      <c r="N24" s="4" t="n">
        <v>0</v>
      </c>
      <c r="O24" s="4" t="n">
        <v>0</v>
      </c>
      <c r="P24" s="4" t="n">
        <v>0</v>
      </c>
      <c r="Q24" s="4" t="n">
        <v>0</v>
      </c>
      <c r="R24" s="4" t="n">
        <v>0</v>
      </c>
      <c r="S24">
        <f>IF(Q24&lt;&gt;R24,"None",IF(AND(N(K24)=0,N(L24)=0,N(M24)=0,N(N24)=0,N(O24)=0,N(P24)=0),"Rule 2","Rule 1"))</f>
        <v/>
      </c>
    </row>
    <row r="25" ht="13.8" customHeight="1" s="2">
      <c r="A25" s="4" t="n">
        <v>11103</v>
      </c>
      <c r="B25" s="4" t="inlineStr">
        <is>
          <t>Residential Asset Mortgage Products, Inc. 2001-RS3</t>
        </is>
      </c>
      <c r="C25" s="4" t="inlineStr">
        <is>
          <t>WL</t>
        </is>
      </c>
      <c r="D25" s="4" t="n">
        <v>9</v>
      </c>
      <c r="E25" s="4" t="n">
        <v>2026</v>
      </c>
      <c r="F25" s="4" t="inlineStr">
        <is>
          <t>UPLOADED</t>
        </is>
      </c>
      <c r="G25" s="4" t="inlineStr">
        <is>
          <t>DM_JP_Format_1</t>
        </is>
      </c>
      <c r="H25" s="4" t="inlineStr">
        <is>
          <t>PI</t>
        </is>
      </c>
      <c r="I25" s="4" t="n">
        <v>276468</v>
      </c>
      <c r="J25" s="4" t="inlineStr">
        <is>
          <t>A-I-3</t>
        </is>
      </c>
      <c r="K25" s="4" t="n">
        <v>0</v>
      </c>
      <c r="L25" s="4" t="n">
        <v>0</v>
      </c>
      <c r="M25" s="4" t="inlineStr">
        <is>
          <t>NULL</t>
        </is>
      </c>
      <c r="N25" s="4" t="n">
        <v>0</v>
      </c>
      <c r="O25" s="4" t="n">
        <v>0</v>
      </c>
      <c r="P25" s="4" t="n">
        <v>0</v>
      </c>
      <c r="Q25" s="4" t="n">
        <v>0</v>
      </c>
      <c r="R25" s="4" t="n">
        <v>0</v>
      </c>
      <c r="S25">
        <f>IF(Q25&lt;&gt;R25,"None",IF(AND(N(K25)=0,N(L25)=0,N(M25)=0,N(N25)=0,N(O25)=0,N(P25)=0),"Rule 2","Rule 1"))</f>
        <v/>
      </c>
    </row>
    <row r="26" ht="13.8" customHeight="1" s="2">
      <c r="A26" s="4" t="n">
        <v>11103</v>
      </c>
      <c r="B26" s="4" t="inlineStr">
        <is>
          <t>Residential Asset Mortgage Products, Inc. 2001-RS3</t>
        </is>
      </c>
      <c r="C26" s="4" t="inlineStr">
        <is>
          <t>WL</t>
        </is>
      </c>
      <c r="D26" s="4" t="n">
        <v>9</v>
      </c>
      <c r="E26" s="4" t="n">
        <v>2026</v>
      </c>
      <c r="F26" s="4" t="inlineStr">
        <is>
          <t>UPLOADED</t>
        </is>
      </c>
      <c r="G26" s="4" t="inlineStr">
        <is>
          <t>DM_JP_Format_1</t>
        </is>
      </c>
      <c r="H26" s="4" t="inlineStr">
        <is>
          <t>PI</t>
        </is>
      </c>
      <c r="I26" s="4" t="n">
        <v>276469</v>
      </c>
      <c r="J26" s="4" t="inlineStr">
        <is>
          <t>A-I-4</t>
        </is>
      </c>
      <c r="K26" s="4" t="n">
        <v>0</v>
      </c>
      <c r="L26" s="4" t="n">
        <v>0</v>
      </c>
      <c r="M26" s="4" t="inlineStr">
        <is>
          <t>NULL</t>
        </is>
      </c>
      <c r="N26" s="4" t="n">
        <v>0</v>
      </c>
      <c r="O26" s="4" t="n">
        <v>0</v>
      </c>
      <c r="P26" s="4" t="n">
        <v>0</v>
      </c>
      <c r="Q26" s="4" t="n">
        <v>0</v>
      </c>
      <c r="R26" s="4" t="n">
        <v>0</v>
      </c>
      <c r="S26">
        <f>IF(Q26&lt;&gt;R26,"None",IF(AND(N(K26)=0,N(L26)=0,N(M26)=0,N(N26)=0,N(O26)=0,N(P26)=0),"Rule 2","Rule 1"))</f>
        <v/>
      </c>
    </row>
    <row r="27" ht="13.8" customHeight="1" s="2">
      <c r="A27" s="4" t="n">
        <v>11103</v>
      </c>
      <c r="B27" s="4" t="inlineStr">
        <is>
          <t>Residential Asset Mortgage Products, Inc. 2001-RS3</t>
        </is>
      </c>
      <c r="C27" s="4" t="inlineStr">
        <is>
          <t>WL</t>
        </is>
      </c>
      <c r="D27" s="4" t="n">
        <v>9</v>
      </c>
      <c r="E27" s="4" t="n">
        <v>2026</v>
      </c>
      <c r="F27" s="4" t="inlineStr">
        <is>
          <t>UPLOADED</t>
        </is>
      </c>
      <c r="G27" s="4" t="inlineStr">
        <is>
          <t>DM_JP_Format_1</t>
        </is>
      </c>
      <c r="H27" s="4" t="inlineStr">
        <is>
          <t>PI</t>
        </is>
      </c>
      <c r="I27" s="4" t="n">
        <v>276470</v>
      </c>
      <c r="J27" s="4" t="inlineStr">
        <is>
          <t>A-I-IO</t>
        </is>
      </c>
      <c r="K27" s="4" t="n">
        <v>0</v>
      </c>
      <c r="L27" s="4" t="n">
        <v>0</v>
      </c>
      <c r="M27" s="4" t="n">
        <v>0</v>
      </c>
      <c r="N27" s="4" t="n">
        <v>0</v>
      </c>
      <c r="O27" s="4" t="n">
        <v>0</v>
      </c>
      <c r="P27" s="4" t="n">
        <v>0</v>
      </c>
      <c r="Q27" s="4" t="n">
        <v>0</v>
      </c>
      <c r="R27" s="4" t="n">
        <v>0</v>
      </c>
      <c r="S27">
        <f>IF(Q27&lt;&gt;R27,"None",IF(AND(N(K27)=0,N(L27)=0,N(M27)=0,N(N27)=0,N(O27)=0,N(P27)=0),"Rule 2","Rule 1"))</f>
        <v/>
      </c>
    </row>
    <row r="28" ht="13.8" customHeight="1" s="2">
      <c r="A28" s="4" t="n">
        <v>11103</v>
      </c>
      <c r="B28" s="4" t="inlineStr">
        <is>
          <t>Residential Asset Mortgage Products, Inc. 2001-RS3</t>
        </is>
      </c>
      <c r="C28" s="4" t="inlineStr">
        <is>
          <t>WL</t>
        </is>
      </c>
      <c r="D28" s="4" t="n">
        <v>9</v>
      </c>
      <c r="E28" s="4" t="n">
        <v>2026</v>
      </c>
      <c r="F28" s="4" t="inlineStr">
        <is>
          <t>UPLOADED</t>
        </is>
      </c>
      <c r="G28" s="4" t="inlineStr">
        <is>
          <t>DM_JP_Format_1</t>
        </is>
      </c>
      <c r="H28" s="4" t="inlineStr">
        <is>
          <t>PI</t>
        </is>
      </c>
      <c r="I28" s="4" t="n">
        <v>276471</v>
      </c>
      <c r="J28" s="4" t="inlineStr">
        <is>
          <t>A-II</t>
        </is>
      </c>
      <c r="K28" s="4" t="n">
        <v>0</v>
      </c>
      <c r="L28" s="4" t="n">
        <v>0</v>
      </c>
      <c r="M28" s="4" t="inlineStr">
        <is>
          <t>NULL</t>
        </is>
      </c>
      <c r="N28" s="4" t="n">
        <v>0</v>
      </c>
      <c r="O28" s="4" t="n">
        <v>0</v>
      </c>
      <c r="P28" s="4" t="n">
        <v>0</v>
      </c>
      <c r="Q28" s="4" t="n">
        <v>0</v>
      </c>
      <c r="R28" s="4" t="n">
        <v>0</v>
      </c>
      <c r="S28">
        <f>IF(Q28&lt;&gt;R28,"None",IF(AND(N(K28)=0,N(L28)=0,N(M28)=0,N(N28)=0,N(O28)=0,N(P28)=0),"Rule 2","Rule 1"))</f>
        <v/>
      </c>
    </row>
    <row r="29" ht="13.8" customHeight="1" s="2">
      <c r="A29" s="4" t="n">
        <v>11103</v>
      </c>
      <c r="B29" s="4" t="inlineStr">
        <is>
          <t>Residential Asset Mortgage Products, Inc. 2001-RS3</t>
        </is>
      </c>
      <c r="C29" s="4" t="inlineStr">
        <is>
          <t>WL</t>
        </is>
      </c>
      <c r="D29" s="4" t="n">
        <v>9</v>
      </c>
      <c r="E29" s="4" t="n">
        <v>2026</v>
      </c>
      <c r="F29" s="4" t="inlineStr">
        <is>
          <t>UPLOADED</t>
        </is>
      </c>
      <c r="G29" s="4" t="inlineStr">
        <is>
          <t>DM_JP_Format_1</t>
        </is>
      </c>
      <c r="H29" s="4" t="inlineStr">
        <is>
          <t>PI</t>
        </is>
      </c>
      <c r="I29" s="4" t="n">
        <v>276472</v>
      </c>
      <c r="J29" s="4" t="inlineStr">
        <is>
          <t>R-I</t>
        </is>
      </c>
      <c r="K29" s="4" t="n">
        <v>0</v>
      </c>
      <c r="L29" s="4" t="n">
        <v>0</v>
      </c>
      <c r="M29" s="4" t="inlineStr">
        <is>
          <t>NULL</t>
        </is>
      </c>
      <c r="N29" s="4" t="n">
        <v>0</v>
      </c>
      <c r="O29" s="4" t="n">
        <v>0</v>
      </c>
      <c r="P29" s="4" t="n">
        <v>0</v>
      </c>
      <c r="Q29" s="4" t="n">
        <v>0</v>
      </c>
      <c r="R29" s="4" t="n">
        <v>0</v>
      </c>
      <c r="S29">
        <f>IF(Q29&lt;&gt;R29,"None",IF(AND(N(K29)=0,N(L29)=0,N(M29)=0,N(N29)=0,N(O29)=0,N(P29)=0),"Rule 2","Rule 1"))</f>
        <v/>
      </c>
    </row>
    <row r="30" ht="13.8" customHeight="1" s="2">
      <c r="A30" s="4" t="n">
        <v>11103</v>
      </c>
      <c r="B30" s="4" t="inlineStr">
        <is>
          <t>Residential Asset Mortgage Products, Inc. 2001-RS3</t>
        </is>
      </c>
      <c r="C30" s="4" t="inlineStr">
        <is>
          <t>WL</t>
        </is>
      </c>
      <c r="D30" s="4" t="n">
        <v>9</v>
      </c>
      <c r="E30" s="4" t="n">
        <v>2026</v>
      </c>
      <c r="F30" s="4" t="inlineStr">
        <is>
          <t>UPLOADED</t>
        </is>
      </c>
      <c r="G30" s="4" t="inlineStr">
        <is>
          <t>DM_JP_Format_1</t>
        </is>
      </c>
      <c r="H30" s="4" t="inlineStr">
        <is>
          <t>PI</t>
        </is>
      </c>
      <c r="I30" s="4" t="n">
        <v>276473</v>
      </c>
      <c r="J30" s="4" t="inlineStr">
        <is>
          <t>R-II</t>
        </is>
      </c>
      <c r="K30" s="4" t="n">
        <v>0</v>
      </c>
      <c r="L30" s="4" t="n">
        <v>0</v>
      </c>
      <c r="M30" s="4" t="inlineStr">
        <is>
          <t>NULL</t>
        </is>
      </c>
      <c r="N30" s="4" t="n">
        <v>0</v>
      </c>
      <c r="O30" s="4" t="n">
        <v>0</v>
      </c>
      <c r="P30" s="4" t="n">
        <v>0</v>
      </c>
      <c r="Q30" s="4" t="n">
        <v>0</v>
      </c>
      <c r="R30" s="4" t="n">
        <v>0</v>
      </c>
      <c r="S30">
        <f>IF(Q30&lt;&gt;R30,"None",IF(AND(N(K30)=0,N(L30)=0,N(M30)=0,N(N30)=0,N(O30)=0,N(P30)=0),"Rule 2","Rule 1"))</f>
        <v/>
      </c>
    </row>
    <row r="31" ht="13.8" customHeight="1" s="2">
      <c r="A31" s="4" t="n">
        <v>11103</v>
      </c>
      <c r="B31" s="4" t="inlineStr">
        <is>
          <t>Residential Asset Mortgage Products, Inc. 2001-RS3</t>
        </is>
      </c>
      <c r="C31" s="4" t="inlineStr">
        <is>
          <t>WL</t>
        </is>
      </c>
      <c r="D31" s="4" t="n">
        <v>9</v>
      </c>
      <c r="E31" s="4" t="n">
        <v>2026</v>
      </c>
      <c r="F31" s="4" t="inlineStr">
        <is>
          <t>UPLOADED</t>
        </is>
      </c>
      <c r="G31" s="4" t="inlineStr">
        <is>
          <t>DM_JP_Format_1</t>
        </is>
      </c>
      <c r="H31" s="4" t="inlineStr">
        <is>
          <t>PI</t>
        </is>
      </c>
      <c r="I31" s="4" t="n">
        <v>276474</v>
      </c>
      <c r="J31" s="4" t="inlineStr">
        <is>
          <t>R-III</t>
        </is>
      </c>
      <c r="K31" s="4" t="n">
        <v>0</v>
      </c>
      <c r="L31" s="4" t="n">
        <v>0</v>
      </c>
      <c r="M31" s="4" t="inlineStr">
        <is>
          <t>NULL</t>
        </is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>
        <f>IF(Q31&lt;&gt;R31,"None",IF(AND(N(K31)=0,N(L31)=0,N(M31)=0,N(N31)=0,N(O31)=0,N(P31)=0),"Rule 2","Rule 1"))</f>
        <v/>
      </c>
    </row>
    <row r="32" ht="13.8" customHeight="1" s="2">
      <c r="A32" s="4" t="n">
        <v>11103</v>
      </c>
      <c r="B32" s="4" t="inlineStr">
        <is>
          <t>Residential Asset Mortgage Products, Inc. 2001-RS3</t>
        </is>
      </c>
      <c r="C32" s="4" t="inlineStr">
        <is>
          <t>WL</t>
        </is>
      </c>
      <c r="D32" s="4" t="n">
        <v>9</v>
      </c>
      <c r="E32" s="4" t="n">
        <v>2026</v>
      </c>
      <c r="F32" s="4" t="inlineStr">
        <is>
          <t>UPLOADED</t>
        </is>
      </c>
      <c r="G32" s="4" t="inlineStr">
        <is>
          <t>DM_JP_Format_1</t>
        </is>
      </c>
      <c r="H32" s="4" t="inlineStr">
        <is>
          <t>PI</t>
        </is>
      </c>
      <c r="I32" s="4" t="n">
        <v>276475</v>
      </c>
      <c r="J32" s="4" t="inlineStr">
        <is>
          <t>R-IV</t>
        </is>
      </c>
      <c r="K32" s="4" t="n">
        <v>0</v>
      </c>
      <c r="L32" s="4" t="n">
        <v>0</v>
      </c>
      <c r="M32" s="4" t="inlineStr">
        <is>
          <t>NULL</t>
        </is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>
        <f>IF(Q32&lt;&gt;R32,"None",IF(AND(N(K32)=0,N(L32)=0,N(M32)=0,N(N32)=0,N(O32)=0,N(P32)=0),"Rule 2","Rule 1"))</f>
        <v/>
      </c>
    </row>
    <row r="33" ht="13.8" customHeight="1" s="2">
      <c r="A33" s="4" t="n">
        <v>11103</v>
      </c>
      <c r="B33" s="4" t="inlineStr">
        <is>
          <t>Residential Asset Mortgage Products, Inc. 2001-RS3</t>
        </is>
      </c>
      <c r="C33" s="4" t="inlineStr">
        <is>
          <t>WL</t>
        </is>
      </c>
      <c r="D33" s="4" t="n">
        <v>9</v>
      </c>
      <c r="E33" s="4" t="n">
        <v>2026</v>
      </c>
      <c r="F33" s="4" t="inlineStr">
        <is>
          <t>UPLOADED</t>
        </is>
      </c>
      <c r="G33" s="4" t="inlineStr">
        <is>
          <t>DM_JP_Format_1</t>
        </is>
      </c>
      <c r="H33" s="4" t="inlineStr">
        <is>
          <t>PI</t>
        </is>
      </c>
      <c r="I33" s="4" t="n">
        <v>276476</v>
      </c>
      <c r="J33" s="4" t="inlineStr">
        <is>
          <t>SB-I</t>
        </is>
      </c>
      <c r="K33" s="4" t="n">
        <v>1087624.98</v>
      </c>
      <c r="L33" s="4" t="n">
        <v>1077868.62</v>
      </c>
      <c r="M33" s="4" t="inlineStr">
        <is>
          <t>NULL</t>
        </is>
      </c>
      <c r="N33" s="4" t="n">
        <v>10893.09</v>
      </c>
      <c r="O33" s="4" t="n">
        <v>0</v>
      </c>
      <c r="P33" s="4" t="n">
        <v>1136.73</v>
      </c>
      <c r="Q33" s="4" t="n">
        <v>0</v>
      </c>
      <c r="R33" s="4" t="n">
        <v>0</v>
      </c>
      <c r="S33">
        <f>IF(Q33&lt;&gt;R33,"None",IF(AND(N(K33)=0,N(L33)=0,N(M33)=0,N(N33)=0,N(O33)=0,N(P33)=0),"Rule 2","Rule 1"))</f>
        <v/>
      </c>
    </row>
    <row r="34" ht="13.8" customHeight="1" s="2">
      <c r="A34" s="4" t="n">
        <v>11103</v>
      </c>
      <c r="B34" s="4" t="inlineStr">
        <is>
          <t>Residential Asset Mortgage Products, Inc. 2001-RS3</t>
        </is>
      </c>
      <c r="C34" s="4" t="inlineStr">
        <is>
          <t>WL</t>
        </is>
      </c>
      <c r="D34" s="4" t="n">
        <v>9</v>
      </c>
      <c r="E34" s="4" t="n">
        <v>2026</v>
      </c>
      <c r="F34" s="4" t="inlineStr">
        <is>
          <t>UPLOADED</t>
        </is>
      </c>
      <c r="G34" s="4" t="inlineStr">
        <is>
          <t>DM_JP_Format_1</t>
        </is>
      </c>
      <c r="H34" s="4" t="inlineStr">
        <is>
          <t>PI</t>
        </is>
      </c>
      <c r="I34" s="4" t="n">
        <v>276477</v>
      </c>
      <c r="J34" s="4" t="inlineStr">
        <is>
          <t>SB-II</t>
        </is>
      </c>
      <c r="K34" s="4" t="n">
        <v>705111.28</v>
      </c>
      <c r="L34" s="4" t="n">
        <v>698603.5600000001</v>
      </c>
      <c r="M34" s="4" t="inlineStr">
        <is>
          <t>NULL</t>
        </is>
      </c>
      <c r="N34" s="4" t="n">
        <v>6507.72</v>
      </c>
      <c r="O34" s="4" t="n">
        <v>0</v>
      </c>
      <c r="P34" s="4" t="n">
        <v>0</v>
      </c>
      <c r="Q34" s="4" t="n">
        <v>0</v>
      </c>
      <c r="R34" s="4" t="n">
        <v>0</v>
      </c>
      <c r="S34">
        <f>IF(Q34&lt;&gt;R34,"None",IF(AND(N(K34)=0,N(L34)=0,N(M34)=0,N(N34)=0,N(O34)=0,N(P34)=0),"Rule 2","Rule 1"))</f>
        <v/>
      </c>
    </row>
    <row r="35" ht="13.8" customHeight="1" s="2">
      <c r="A35" s="4" t="n">
        <v>11103</v>
      </c>
      <c r="B35" s="4" t="inlineStr">
        <is>
          <t>Residential Asset Mortgage Products, Inc. 2001-RS3</t>
        </is>
      </c>
      <c r="C35" s="4" t="inlineStr">
        <is>
          <t>WL</t>
        </is>
      </c>
      <c r="D35" s="4" t="n">
        <v>9</v>
      </c>
      <c r="E35" s="4" t="n">
        <v>2026</v>
      </c>
      <c r="F35" s="4" t="inlineStr">
        <is>
          <t>UPLOADED</t>
        </is>
      </c>
      <c r="G35" s="4" t="inlineStr">
        <is>
          <t>DM_JP_Format_1</t>
        </is>
      </c>
      <c r="H35" s="4" t="inlineStr">
        <is>
          <t>PI</t>
        </is>
      </c>
      <c r="I35" s="4" t="n">
        <v>276478</v>
      </c>
      <c r="J35" s="4" t="inlineStr">
        <is>
          <t>A-I-5</t>
        </is>
      </c>
      <c r="K35" s="4" t="n">
        <v>0</v>
      </c>
      <c r="L35" s="4" t="n">
        <v>0</v>
      </c>
      <c r="M35" s="4" t="inlineStr">
        <is>
          <t>NULL</t>
        </is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>
        <f>IF(Q35&lt;&gt;R35,"None",IF(AND(N(K35)=0,N(L35)=0,N(M35)=0,N(N35)=0,N(O35)=0,N(P35)=0),"Rule 2","Rule 1"))</f>
        <v/>
      </c>
    </row>
    <row r="36" ht="13.8" customHeight="1" s="2">
      <c r="A36" s="4" t="n">
        <v>25713</v>
      </c>
      <c r="B36" s="4" t="inlineStr">
        <is>
          <t>CS First Boston Home Equity Mortgage Trust 2004-HEM2</t>
        </is>
      </c>
      <c r="C36" s="4" t="inlineStr">
        <is>
          <t>WL</t>
        </is>
      </c>
      <c r="D36" s="4" t="n">
        <v>9</v>
      </c>
      <c r="E36" s="4" t="n">
        <v>2026</v>
      </c>
      <c r="F36" s="4" t="inlineStr">
        <is>
          <t>UPLOADED</t>
        </is>
      </c>
      <c r="G36" s="4" t="inlineStr">
        <is>
          <t>DM_JP_Format_1</t>
        </is>
      </c>
      <c r="H36" s="4" t="inlineStr">
        <is>
          <t>PI</t>
        </is>
      </c>
      <c r="I36" s="4" t="n">
        <v>342576</v>
      </c>
      <c r="J36" s="4" t="inlineStr">
        <is>
          <t>A1</t>
        </is>
      </c>
      <c r="K36" s="4" t="n">
        <v>0</v>
      </c>
      <c r="L36" s="4" t="n">
        <v>0</v>
      </c>
      <c r="M36" s="4" t="inlineStr">
        <is>
          <t>NULL</t>
        </is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>
        <f>IF(Q36&lt;&gt;R36,"None",IF(AND(N(K36)=0,N(L36)=0,N(M36)=0,N(N36)=0,N(O36)=0,N(P36)=0),"Rule 2","Rule 1"))</f>
        <v/>
      </c>
    </row>
    <row r="37" ht="13.8" customHeight="1" s="2">
      <c r="A37" s="4" t="n">
        <v>25713</v>
      </c>
      <c r="B37" s="4" t="inlineStr">
        <is>
          <t>CS First Boston Home Equity Mortgage Trust 2004-HEM2</t>
        </is>
      </c>
      <c r="C37" s="4" t="inlineStr">
        <is>
          <t>WL</t>
        </is>
      </c>
      <c r="D37" s="4" t="n">
        <v>9</v>
      </c>
      <c r="E37" s="4" t="n">
        <v>2026</v>
      </c>
      <c r="F37" s="4" t="inlineStr">
        <is>
          <t>UPLOADED</t>
        </is>
      </c>
      <c r="G37" s="4" t="inlineStr">
        <is>
          <t>DM_JP_Format_1</t>
        </is>
      </c>
      <c r="H37" s="4" t="inlineStr">
        <is>
          <t>PI</t>
        </is>
      </c>
      <c r="I37" s="4" t="n">
        <v>342577</v>
      </c>
      <c r="J37" s="4" t="inlineStr">
        <is>
          <t>M1</t>
        </is>
      </c>
      <c r="K37" s="4" t="n">
        <v>0</v>
      </c>
      <c r="L37" s="4" t="n">
        <v>0</v>
      </c>
      <c r="M37" s="4" t="inlineStr">
        <is>
          <t>NULL</t>
        </is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>
        <f>IF(Q37&lt;&gt;R37,"None",IF(AND(N(K37)=0,N(L37)=0,N(M37)=0,N(N37)=0,N(O37)=0,N(P37)=0),"Rule 2","Rule 1"))</f>
        <v/>
      </c>
    </row>
    <row r="38" ht="13.8" customHeight="1" s="2">
      <c r="A38" s="4" t="n">
        <v>25713</v>
      </c>
      <c r="B38" s="4" t="inlineStr">
        <is>
          <t>CS First Boston Home Equity Mortgage Trust 2004-HEM2</t>
        </is>
      </c>
      <c r="C38" s="4" t="inlineStr">
        <is>
          <t>WL</t>
        </is>
      </c>
      <c r="D38" s="4" t="n">
        <v>9</v>
      </c>
      <c r="E38" s="4" t="n">
        <v>2026</v>
      </c>
      <c r="F38" s="4" t="inlineStr">
        <is>
          <t>UPLOADED</t>
        </is>
      </c>
      <c r="G38" s="4" t="inlineStr">
        <is>
          <t>DM_JP_Format_1</t>
        </is>
      </c>
      <c r="H38" s="4" t="inlineStr">
        <is>
          <t>PI</t>
        </is>
      </c>
      <c r="I38" s="4" t="n">
        <v>342578</v>
      </c>
      <c r="J38" s="4" t="inlineStr">
        <is>
          <t>M2</t>
        </is>
      </c>
      <c r="K38" s="4" t="n">
        <v>0</v>
      </c>
      <c r="L38" s="4" t="n">
        <v>0</v>
      </c>
      <c r="M38" s="4" t="inlineStr">
        <is>
          <t>NULL</t>
        </is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>
        <f>IF(Q38&lt;&gt;R38,"None",IF(AND(N(K38)=0,N(L38)=0,N(M38)=0,N(N38)=0,N(O38)=0,N(P38)=0),"Rule 2","Rule 1"))</f>
        <v/>
      </c>
    </row>
    <row r="39" ht="13.8" customHeight="1" s="2">
      <c r="A39" s="4" t="n">
        <v>25713</v>
      </c>
      <c r="B39" s="4" t="inlineStr">
        <is>
          <t>CS First Boston Home Equity Mortgage Trust 2004-HEM2</t>
        </is>
      </c>
      <c r="C39" s="4" t="inlineStr">
        <is>
          <t>WL</t>
        </is>
      </c>
      <c r="D39" s="4" t="n">
        <v>9</v>
      </c>
      <c r="E39" s="4" t="n">
        <v>2026</v>
      </c>
      <c r="F39" s="4" t="inlineStr">
        <is>
          <t>UPLOADED</t>
        </is>
      </c>
      <c r="G39" s="4" t="inlineStr">
        <is>
          <t>DM_JP_Format_1</t>
        </is>
      </c>
      <c r="H39" s="4" t="inlineStr">
        <is>
          <t>PI</t>
        </is>
      </c>
      <c r="I39" s="4" t="n">
        <v>342579</v>
      </c>
      <c r="J39" s="4" t="inlineStr">
        <is>
          <t>B1</t>
        </is>
      </c>
      <c r="K39" s="4" t="n">
        <v>0</v>
      </c>
      <c r="L39" s="4" t="n">
        <v>0</v>
      </c>
      <c r="M39" s="4" t="inlineStr">
        <is>
          <t>NULL</t>
        </is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>
        <f>IF(Q39&lt;&gt;R39,"None",IF(AND(N(K39)=0,N(L39)=0,N(M39)=0,N(N39)=0,N(O39)=0,N(P39)=0),"Rule 2","Rule 1"))</f>
        <v/>
      </c>
    </row>
    <row r="40" ht="13.8" customHeight="1" s="2">
      <c r="A40" s="4" t="n">
        <v>25713</v>
      </c>
      <c r="B40" s="4" t="inlineStr">
        <is>
          <t>CS First Boston Home Equity Mortgage Trust 2004-HEM2</t>
        </is>
      </c>
      <c r="C40" s="4" t="inlineStr">
        <is>
          <t>WL</t>
        </is>
      </c>
      <c r="D40" s="4" t="n">
        <v>9</v>
      </c>
      <c r="E40" s="4" t="n">
        <v>2026</v>
      </c>
      <c r="F40" s="4" t="inlineStr">
        <is>
          <t>UPLOADED</t>
        </is>
      </c>
      <c r="G40" s="4" t="inlineStr">
        <is>
          <t>DM_JP_Format_1</t>
        </is>
      </c>
      <c r="H40" s="4" t="inlineStr">
        <is>
          <t>PI</t>
        </is>
      </c>
      <c r="I40" s="4" t="n">
        <v>342580</v>
      </c>
      <c r="J40" s="4" t="inlineStr">
        <is>
          <t>B2</t>
        </is>
      </c>
      <c r="K40" s="4" t="n">
        <v>0</v>
      </c>
      <c r="L40" s="4" t="n">
        <v>0</v>
      </c>
      <c r="M40" s="4" t="inlineStr">
        <is>
          <t>NULL</t>
        </is>
      </c>
      <c r="N40" s="4" t="n">
        <v>2625.3</v>
      </c>
      <c r="O40" s="4" t="n">
        <v>-2625.3</v>
      </c>
      <c r="P40" s="4" t="n">
        <v>0</v>
      </c>
      <c r="Q40" s="4" t="n">
        <v>0</v>
      </c>
      <c r="R40" s="4" t="n">
        <v>0</v>
      </c>
      <c r="S40">
        <f>IF(Q40&lt;&gt;R40,"None",IF(AND(N(K40)=0,N(L40)=0,N(M40)=0,N(N40)=0,N(O40)=0,N(P40)=0),"Rule 2","Rule 1"))</f>
        <v/>
      </c>
    </row>
    <row r="41" ht="13.8" customHeight="1" s="2">
      <c r="A41" s="4" t="n">
        <v>25713</v>
      </c>
      <c r="B41" s="4" t="inlineStr">
        <is>
          <t>CS First Boston Home Equity Mortgage Trust 2004-HEM2</t>
        </is>
      </c>
      <c r="C41" s="4" t="inlineStr">
        <is>
          <t>WL</t>
        </is>
      </c>
      <c r="D41" s="4" t="n">
        <v>9</v>
      </c>
      <c r="E41" s="4" t="n">
        <v>2026</v>
      </c>
      <c r="F41" s="4" t="inlineStr">
        <is>
          <t>UPLOADED</t>
        </is>
      </c>
      <c r="G41" s="4" t="inlineStr">
        <is>
          <t>DM_JP_Format_1</t>
        </is>
      </c>
      <c r="H41" s="4" t="inlineStr">
        <is>
          <t>PI</t>
        </is>
      </c>
      <c r="I41" s="4" t="n">
        <v>342581</v>
      </c>
      <c r="J41" s="4" t="inlineStr">
        <is>
          <t>B3A</t>
        </is>
      </c>
      <c r="K41" s="4" t="n">
        <v>0</v>
      </c>
      <c r="L41" s="4" t="n">
        <v>0</v>
      </c>
      <c r="M41" s="4" t="inlineStr">
        <is>
          <t>NULL</t>
        </is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>
        <f>IF(Q41&lt;&gt;R41,"None",IF(AND(N(K41)=0,N(L41)=0,N(M41)=0,N(N41)=0,N(O41)=0,N(P41)=0),"Rule 2","Rule 1"))</f>
        <v/>
      </c>
    </row>
    <row r="42" ht="13.8" customHeight="1" s="2">
      <c r="A42" s="4" t="n">
        <v>25713</v>
      </c>
      <c r="B42" s="4" t="inlineStr">
        <is>
          <t>CS First Boston Home Equity Mortgage Trust 2004-HEM2</t>
        </is>
      </c>
      <c r="C42" s="4" t="inlineStr">
        <is>
          <t>WL</t>
        </is>
      </c>
      <c r="D42" s="4" t="n">
        <v>9</v>
      </c>
      <c r="E42" s="4" t="n">
        <v>2026</v>
      </c>
      <c r="F42" s="4" t="inlineStr">
        <is>
          <t>UPLOADED</t>
        </is>
      </c>
      <c r="G42" s="4" t="inlineStr">
        <is>
          <t>DM_JP_Format_1</t>
        </is>
      </c>
      <c r="H42" s="4" t="inlineStr">
        <is>
          <t>PI</t>
        </is>
      </c>
      <c r="I42" s="4" t="n">
        <v>342582</v>
      </c>
      <c r="J42" s="4" t="inlineStr">
        <is>
          <t>B3F</t>
        </is>
      </c>
      <c r="K42" s="4" t="n">
        <v>0</v>
      </c>
      <c r="L42" s="4" t="n">
        <v>0</v>
      </c>
      <c r="M42" s="4" t="inlineStr">
        <is>
          <t>NULL</t>
        </is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0</v>
      </c>
      <c r="S42">
        <f>IF(Q42&lt;&gt;R42,"None",IF(AND(N(K42)=0,N(L42)=0,N(M42)=0,N(N42)=0,N(O42)=0,N(P42)=0),"Rule 2","Rule 1"))</f>
        <v/>
      </c>
    </row>
    <row r="43" ht="13.8" customHeight="1" s="2">
      <c r="A43" s="4" t="n">
        <v>25713</v>
      </c>
      <c r="B43" s="4" t="inlineStr">
        <is>
          <t>CS First Boston Home Equity Mortgage Trust 2004-HEM2</t>
        </is>
      </c>
      <c r="C43" s="4" t="inlineStr">
        <is>
          <t>WL</t>
        </is>
      </c>
      <c r="D43" s="4" t="n">
        <v>9</v>
      </c>
      <c r="E43" s="4" t="n">
        <v>2026</v>
      </c>
      <c r="F43" s="4" t="inlineStr">
        <is>
          <t>UPLOADED</t>
        </is>
      </c>
      <c r="G43" s="4" t="inlineStr">
        <is>
          <t>DM_JP_Format_1</t>
        </is>
      </c>
      <c r="H43" s="4" t="inlineStr">
        <is>
          <t>PI</t>
        </is>
      </c>
      <c r="I43" s="4" t="n">
        <v>342583</v>
      </c>
      <c r="J43" s="4" t="inlineStr">
        <is>
          <t>P</t>
        </is>
      </c>
      <c r="K43" s="4" t="n">
        <v>0</v>
      </c>
      <c r="L43" s="4" t="n">
        <v>0</v>
      </c>
      <c r="M43" s="4" t="inlineStr">
        <is>
          <t>NULL</t>
        </is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>
        <f>IF(Q43&lt;&gt;R43,"None",IF(AND(N(K43)=0,N(L43)=0,N(M43)=0,N(N43)=0,N(O43)=0,N(P43)=0),"Rule 2","Rule 1"))</f>
        <v/>
      </c>
    </row>
    <row r="44" ht="13.8" customHeight="1" s="2">
      <c r="A44" s="4" t="n">
        <v>25713</v>
      </c>
      <c r="B44" s="4" t="inlineStr">
        <is>
          <t>CS First Boston Home Equity Mortgage Trust 2004-HEM2</t>
        </is>
      </c>
      <c r="C44" s="4" t="inlineStr">
        <is>
          <t>WL</t>
        </is>
      </c>
      <c r="D44" s="4" t="n">
        <v>9</v>
      </c>
      <c r="E44" s="4" t="n">
        <v>2026</v>
      </c>
      <c r="F44" s="4" t="inlineStr">
        <is>
          <t>UPLOADED</t>
        </is>
      </c>
      <c r="G44" s="4" t="inlineStr">
        <is>
          <t>DM_JP_Format_1</t>
        </is>
      </c>
      <c r="H44" s="4" t="inlineStr">
        <is>
          <t>PI</t>
        </is>
      </c>
      <c r="I44" s="4" t="n">
        <v>342584</v>
      </c>
      <c r="J44" s="4" t="inlineStr">
        <is>
          <t>AR</t>
        </is>
      </c>
      <c r="K44" s="4" t="n">
        <v>0</v>
      </c>
      <c r="L44" s="4" t="n">
        <v>0</v>
      </c>
      <c r="M44" s="4" t="inlineStr">
        <is>
          <t>NULL</t>
        </is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>
        <f>IF(Q44&lt;&gt;R44,"None",IF(AND(N(K44)=0,N(L44)=0,N(M44)=0,N(N44)=0,N(O44)=0,N(P44)=0),"Rule 2","Rule 1"))</f>
        <v/>
      </c>
    </row>
    <row r="45" ht="13.8" customHeight="1" s="2">
      <c r="A45" s="4" t="n">
        <v>25713</v>
      </c>
      <c r="B45" s="4" t="inlineStr">
        <is>
          <t>CS First Boston Home Equity Mortgage Trust 2004-HEM2</t>
        </is>
      </c>
      <c r="C45" s="4" t="inlineStr">
        <is>
          <t>WL</t>
        </is>
      </c>
      <c r="D45" s="4" t="n">
        <v>9</v>
      </c>
      <c r="E45" s="4" t="n">
        <v>2026</v>
      </c>
      <c r="F45" s="4" t="inlineStr">
        <is>
          <t>UPLOADED</t>
        </is>
      </c>
      <c r="G45" s="4" t="inlineStr">
        <is>
          <t>DM_JP_Format_1</t>
        </is>
      </c>
      <c r="H45" s="4" t="inlineStr">
        <is>
          <t>PI</t>
        </is>
      </c>
      <c r="I45" s="4" t="n">
        <v>342585</v>
      </c>
      <c r="J45" s="4" t="inlineStr">
        <is>
          <t>ARL</t>
        </is>
      </c>
      <c r="K45" s="4" t="n">
        <v>0</v>
      </c>
      <c r="L45" s="4" t="n">
        <v>0</v>
      </c>
      <c r="M45" s="4" t="inlineStr">
        <is>
          <t>NULL</t>
        </is>
      </c>
      <c r="N45" s="4" t="n">
        <v>0</v>
      </c>
      <c r="O45" s="4" t="n">
        <v>0</v>
      </c>
      <c r="P45" s="4" t="n">
        <v>0</v>
      </c>
      <c r="Q45" s="4" t="n">
        <v>0</v>
      </c>
      <c r="R45" s="4" t="n">
        <v>0</v>
      </c>
      <c r="S45">
        <f>IF(Q45&lt;&gt;R45,"None",IF(AND(N(K45)=0,N(L45)=0,N(M45)=0,N(N45)=0,N(O45)=0,N(P45)=0),"Rule 2","Rule 1"))</f>
        <v/>
      </c>
    </row>
    <row r="46" ht="13.8" customHeight="1" s="2">
      <c r="A46" s="4" t="n">
        <v>25713</v>
      </c>
      <c r="B46" s="4" t="inlineStr">
        <is>
          <t>CS First Boston Home Equity Mortgage Trust 2004-HEM2</t>
        </is>
      </c>
      <c r="C46" s="4" t="inlineStr">
        <is>
          <t>WL</t>
        </is>
      </c>
      <c r="D46" s="4" t="n">
        <v>9</v>
      </c>
      <c r="E46" s="4" t="n">
        <v>2026</v>
      </c>
      <c r="F46" s="4" t="inlineStr">
        <is>
          <t>UPLOADED</t>
        </is>
      </c>
      <c r="G46" s="4" t="inlineStr">
        <is>
          <t>DM_JP_Format_1</t>
        </is>
      </c>
      <c r="H46" s="4" t="inlineStr">
        <is>
          <t>PI</t>
        </is>
      </c>
      <c r="I46" s="4" t="n">
        <v>342586</v>
      </c>
      <c r="J46" s="4" t="inlineStr">
        <is>
          <t>AIO</t>
        </is>
      </c>
      <c r="K46" s="4" t="n">
        <v>0</v>
      </c>
      <c r="L46" s="4" t="n">
        <v>0</v>
      </c>
      <c r="M46" s="4" t="n">
        <v>0</v>
      </c>
      <c r="N46" s="4" t="n">
        <v>0</v>
      </c>
      <c r="O46" s="4" t="n">
        <v>0</v>
      </c>
      <c r="P46" s="4" t="n">
        <v>0</v>
      </c>
      <c r="Q46" s="4" t="n">
        <v>0</v>
      </c>
      <c r="R46" s="4" t="n">
        <v>0</v>
      </c>
      <c r="S46">
        <f>IF(Q46&lt;&gt;R46,"None",IF(AND(N(K46)=0,N(L46)=0,N(M46)=0,N(N46)=0,N(O46)=0,N(P46)=0),"Rule 2","Rule 1"))</f>
        <v/>
      </c>
    </row>
    <row r="47" ht="13.8" customHeight="1" s="2">
      <c r="A47" s="4" t="n">
        <v>25713</v>
      </c>
      <c r="B47" s="4" t="inlineStr">
        <is>
          <t>CS First Boston Home Equity Mortgage Trust 2004-HEM2</t>
        </is>
      </c>
      <c r="C47" s="4" t="inlineStr">
        <is>
          <t>WL</t>
        </is>
      </c>
      <c r="D47" s="4" t="n">
        <v>9</v>
      </c>
      <c r="E47" s="4" t="n">
        <v>2026</v>
      </c>
      <c r="F47" s="4" t="inlineStr">
        <is>
          <t>UPLOADED</t>
        </is>
      </c>
      <c r="G47" s="4" t="inlineStr">
        <is>
          <t>DM_JP_Format_1</t>
        </is>
      </c>
      <c r="H47" s="4" t="inlineStr">
        <is>
          <t>PI</t>
        </is>
      </c>
      <c r="I47" s="4" t="n">
        <v>342587</v>
      </c>
      <c r="J47" s="4" t="inlineStr">
        <is>
          <t>X1</t>
        </is>
      </c>
      <c r="K47" s="4" t="n">
        <v>231290.48</v>
      </c>
      <c r="L47" s="4" t="n">
        <v>229533.06</v>
      </c>
      <c r="M47" s="4" t="n">
        <v>229533.06</v>
      </c>
      <c r="N47" s="4" t="n">
        <v>0</v>
      </c>
      <c r="O47" s="4" t="n">
        <v>0</v>
      </c>
      <c r="P47" s="4" t="n">
        <v>0</v>
      </c>
      <c r="Q47" s="4" t="n">
        <v>0</v>
      </c>
      <c r="R47" s="4" t="n">
        <v>0</v>
      </c>
      <c r="S47">
        <f>IF(Q47&lt;&gt;R47,"None",IF(AND(N(K47)=0,N(L47)=0,N(M47)=0,N(N47)=0,N(O47)=0,N(P47)=0),"Rule 2","Rule 1"))</f>
        <v/>
      </c>
    </row>
    <row r="48" ht="13.8" customHeight="1" s="2">
      <c r="A48" s="4" t="n">
        <v>25713</v>
      </c>
      <c r="B48" s="4" t="inlineStr">
        <is>
          <t>CS First Boston Home Equity Mortgage Trust 2004-HEM2</t>
        </is>
      </c>
      <c r="C48" s="4" t="inlineStr">
        <is>
          <t>WL</t>
        </is>
      </c>
      <c r="D48" s="4" t="n">
        <v>9</v>
      </c>
      <c r="E48" s="4" t="n">
        <v>2026</v>
      </c>
      <c r="F48" s="4" t="inlineStr">
        <is>
          <t>UPLOADED</t>
        </is>
      </c>
      <c r="G48" s="4" t="inlineStr">
        <is>
          <t>DM_JP_Format_1</t>
        </is>
      </c>
      <c r="H48" s="4" t="inlineStr">
        <is>
          <t>PI</t>
        </is>
      </c>
      <c r="I48" s="4" t="n">
        <v>342588</v>
      </c>
      <c r="J48" s="4" t="inlineStr">
        <is>
          <t>X2</t>
        </is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>
        <f>IF(Q48&lt;&gt;R48,"None",IF(AND(N(K48)=0,N(L48)=0,N(M48)=0,N(N48)=0,N(O48)=0,N(P48)=0),"Rule 2","Rule 1"))</f>
        <v/>
      </c>
    </row>
    <row r="49" ht="13.8" customHeight="1" s="2">
      <c r="A49" s="4" t="n">
        <v>34216</v>
      </c>
      <c r="B49" s="4" t="inlineStr">
        <is>
          <t>CS First Boston Mortgage Securities Corp. - 2003-10</t>
        </is>
      </c>
      <c r="C49" s="4" t="inlineStr">
        <is>
          <t>WL</t>
        </is>
      </c>
      <c r="D49" s="4" t="n">
        <v>9</v>
      </c>
      <c r="E49" s="4" t="n">
        <v>2026</v>
      </c>
      <c r="F49" s="4" t="inlineStr">
        <is>
          <t>UPLOADED</t>
        </is>
      </c>
      <c r="G49" s="4" t="inlineStr">
        <is>
          <t>DM_JP_Format_4</t>
        </is>
      </c>
      <c r="H49" s="4" t="inlineStr">
        <is>
          <t>PI</t>
        </is>
      </c>
      <c r="I49" s="4" t="n">
        <v>380419</v>
      </c>
      <c r="J49" s="4" t="inlineStr">
        <is>
          <t>IA1</t>
        </is>
      </c>
      <c r="K49" s="4" t="n">
        <v>0</v>
      </c>
      <c r="L49" s="4" t="n">
        <v>0</v>
      </c>
      <c r="M49" s="4" t="inlineStr">
        <is>
          <t>NULL</t>
        </is>
      </c>
      <c r="N49" s="4" t="n">
        <v>0</v>
      </c>
      <c r="O49" s="4" t="n">
        <v>0</v>
      </c>
      <c r="P49" s="4" t="n">
        <v>0</v>
      </c>
      <c r="Q49" s="4" t="n">
        <v>5.5</v>
      </c>
      <c r="R49" s="4" t="n">
        <v>5.5</v>
      </c>
      <c r="S49">
        <f>IF(Q49&lt;&gt;R49,"None",IF(AND(N(K49)=0,N(L49)=0,N(M49)=0,N(N49)=0,N(O49)=0,N(P49)=0),"Rule 2","Rule 1"))</f>
        <v/>
      </c>
    </row>
    <row r="50" ht="13.8" customHeight="1" s="2">
      <c r="A50" s="4" t="n">
        <v>34216</v>
      </c>
      <c r="B50" s="4" t="inlineStr">
        <is>
          <t>CS First Boston Mortgage Securities Corp. - 2003-10</t>
        </is>
      </c>
      <c r="C50" s="4" t="inlineStr">
        <is>
          <t>WL</t>
        </is>
      </c>
      <c r="D50" s="4" t="n">
        <v>9</v>
      </c>
      <c r="E50" s="4" t="n">
        <v>2026</v>
      </c>
      <c r="F50" s="4" t="inlineStr">
        <is>
          <t>UPLOADED</t>
        </is>
      </c>
      <c r="G50" s="4" t="inlineStr">
        <is>
          <t>DM_JP_Format_4</t>
        </is>
      </c>
      <c r="H50" s="4" t="inlineStr">
        <is>
          <t>PI</t>
        </is>
      </c>
      <c r="I50" s="4" t="n">
        <v>380420</v>
      </c>
      <c r="J50" s="4" t="inlineStr">
        <is>
          <t>IA2</t>
        </is>
      </c>
      <c r="K50" s="4" t="n">
        <v>0</v>
      </c>
      <c r="L50" s="4" t="n">
        <v>0</v>
      </c>
      <c r="M50" s="4" t="inlineStr">
        <is>
          <t>NULL</t>
        </is>
      </c>
      <c r="N50" s="4" t="n">
        <v>0</v>
      </c>
      <c r="O50" s="4" t="n">
        <v>0</v>
      </c>
      <c r="P50" s="4" t="n">
        <v>0</v>
      </c>
      <c r="Q50" s="4" t="n">
        <v>5.5</v>
      </c>
      <c r="R50" s="4" t="n">
        <v>5.5</v>
      </c>
      <c r="S50">
        <f>IF(Q50&lt;&gt;R50,"None",IF(AND(N(K50)=0,N(L50)=0,N(M50)=0,N(N50)=0,N(O50)=0,N(P50)=0),"Rule 2","Rule 1"))</f>
        <v/>
      </c>
    </row>
    <row r="51" ht="13.8" customHeight="1" s="2">
      <c r="A51" s="4" t="n">
        <v>34216</v>
      </c>
      <c r="B51" s="4" t="inlineStr">
        <is>
          <t>CS First Boston Mortgage Securities Corp. - 2003-10</t>
        </is>
      </c>
      <c r="C51" s="4" t="inlineStr">
        <is>
          <t>WL</t>
        </is>
      </c>
      <c r="D51" s="4" t="n">
        <v>9</v>
      </c>
      <c r="E51" s="4" t="n">
        <v>2026</v>
      </c>
      <c r="F51" s="4" t="inlineStr">
        <is>
          <t>UPLOADED</t>
        </is>
      </c>
      <c r="G51" s="4" t="inlineStr">
        <is>
          <t>DM_JP_Format_4</t>
        </is>
      </c>
      <c r="H51" s="4" t="inlineStr">
        <is>
          <t>PI</t>
        </is>
      </c>
      <c r="I51" s="4" t="n">
        <v>380421</v>
      </c>
      <c r="J51" s="4" t="inlineStr">
        <is>
          <t>IA3</t>
        </is>
      </c>
      <c r="K51" s="4" t="n">
        <v>83017.48</v>
      </c>
      <c r="L51" s="4" t="n">
        <v>83017.48</v>
      </c>
      <c r="M51" s="4" t="inlineStr">
        <is>
          <t>NULL</t>
        </is>
      </c>
      <c r="N51" s="4" t="n">
        <v>0</v>
      </c>
      <c r="O51" s="4" t="n">
        <v>0</v>
      </c>
      <c r="P51" s="4" t="n">
        <v>0</v>
      </c>
      <c r="Q51" s="4" t="n">
        <v>5.5</v>
      </c>
      <c r="R51" s="4" t="n">
        <v>5.5</v>
      </c>
      <c r="S51">
        <f>IF(Q51&lt;&gt;R51,"None",IF(AND(N(K51)=0,N(L51)=0,N(M51)=0,N(N51)=0,N(O51)=0,N(P51)=0),"Rule 2","Rule 1"))</f>
        <v/>
      </c>
    </row>
    <row r="52" ht="13.8" customHeight="1" s="2">
      <c r="A52" s="4" t="n">
        <v>34216</v>
      </c>
      <c r="B52" s="4" t="inlineStr">
        <is>
          <t>CS First Boston Mortgage Securities Corp. - 2003-10</t>
        </is>
      </c>
      <c r="C52" s="4" t="inlineStr">
        <is>
          <t>WL</t>
        </is>
      </c>
      <c r="D52" s="4" t="n">
        <v>9</v>
      </c>
      <c r="E52" s="4" t="n">
        <v>2026</v>
      </c>
      <c r="F52" s="4" t="inlineStr">
        <is>
          <t>UPLOADED</t>
        </is>
      </c>
      <c r="G52" s="4" t="inlineStr">
        <is>
          <t>DM_JP_Format_4</t>
        </is>
      </c>
      <c r="H52" s="4" t="inlineStr">
        <is>
          <t>PI</t>
        </is>
      </c>
      <c r="I52" s="4" t="n">
        <v>380422</v>
      </c>
      <c r="J52" s="4" t="inlineStr">
        <is>
          <t>IA4</t>
        </is>
      </c>
      <c r="K52" s="4" t="n">
        <v>529099.58</v>
      </c>
      <c r="L52" s="4" t="n">
        <v>529099.58</v>
      </c>
      <c r="M52" s="4" t="inlineStr">
        <is>
          <t>NULL</t>
        </is>
      </c>
      <c r="N52" s="4" t="n">
        <v>0</v>
      </c>
      <c r="O52" s="4" t="n">
        <v>0</v>
      </c>
      <c r="P52" s="4" t="n">
        <v>0</v>
      </c>
      <c r="Q52" s="4" t="n">
        <v>5.5</v>
      </c>
      <c r="R52" s="4" t="n">
        <v>5.5</v>
      </c>
      <c r="S52">
        <f>IF(Q52&lt;&gt;R52,"None",IF(AND(N(K52)=0,N(L52)=0,N(M52)=0,N(N52)=0,N(O52)=0,N(P52)=0),"Rule 2","Rule 1"))</f>
        <v/>
      </c>
    </row>
    <row r="53" ht="13.8" customHeight="1" s="2">
      <c r="A53" s="4" t="n">
        <v>34216</v>
      </c>
      <c r="B53" s="4" t="inlineStr">
        <is>
          <t>CS First Boston Mortgage Securities Corp. - 2003-10</t>
        </is>
      </c>
      <c r="C53" s="4" t="inlineStr">
        <is>
          <t>WL</t>
        </is>
      </c>
      <c r="D53" s="4" t="n">
        <v>9</v>
      </c>
      <c r="E53" s="4" t="n">
        <v>2026</v>
      </c>
      <c r="F53" s="4" t="inlineStr">
        <is>
          <t>UPLOADED</t>
        </is>
      </c>
      <c r="G53" s="4" t="inlineStr">
        <is>
          <t>DM_JP_Format_4</t>
        </is>
      </c>
      <c r="H53" s="4" t="inlineStr">
        <is>
          <t>PI</t>
        </is>
      </c>
      <c r="I53" s="4" t="n">
        <v>380423</v>
      </c>
      <c r="J53" s="4" t="inlineStr">
        <is>
          <t>IA5</t>
        </is>
      </c>
      <c r="K53" s="4" t="n">
        <v>0</v>
      </c>
      <c r="L53" s="4" t="n">
        <v>0</v>
      </c>
      <c r="M53" s="4" t="inlineStr">
        <is>
          <t>NULL</t>
        </is>
      </c>
      <c r="N53" s="4" t="n">
        <v>0</v>
      </c>
      <c r="O53" s="4" t="n">
        <v>0</v>
      </c>
      <c r="P53" s="4" t="n">
        <v>0</v>
      </c>
      <c r="Q53" s="4" t="n">
        <v>5</v>
      </c>
      <c r="R53" s="4" t="n">
        <v>5</v>
      </c>
      <c r="S53">
        <f>IF(Q53&lt;&gt;R53,"None",IF(AND(N(K53)=0,N(L53)=0,N(M53)=0,N(N53)=0,N(O53)=0,N(P53)=0),"Rule 2","Rule 1"))</f>
        <v/>
      </c>
    </row>
    <row r="54" ht="13.8" customHeight="1" s="2">
      <c r="A54" s="4" t="n">
        <v>34216</v>
      </c>
      <c r="B54" s="4" t="inlineStr">
        <is>
          <t>CS First Boston Mortgage Securities Corp. - 2003-10</t>
        </is>
      </c>
      <c r="C54" s="4" t="inlineStr">
        <is>
          <t>WL</t>
        </is>
      </c>
      <c r="D54" s="4" t="n">
        <v>9</v>
      </c>
      <c r="E54" s="4" t="n">
        <v>2026</v>
      </c>
      <c r="F54" s="4" t="inlineStr">
        <is>
          <t>UPLOADED</t>
        </is>
      </c>
      <c r="G54" s="4" t="inlineStr">
        <is>
          <t>DM_JP_Format_4</t>
        </is>
      </c>
      <c r="H54" s="4" t="inlineStr">
        <is>
          <t>PI</t>
        </is>
      </c>
      <c r="I54" s="4" t="n">
        <v>380424</v>
      </c>
      <c r="J54" s="4" t="inlineStr">
        <is>
          <t>IA6</t>
        </is>
      </c>
      <c r="K54" s="4" t="n">
        <v>0</v>
      </c>
      <c r="L54" s="4" t="n">
        <v>0</v>
      </c>
      <c r="M54" s="4" t="inlineStr">
        <is>
          <t>NULL</t>
        </is>
      </c>
      <c r="N54" s="4" t="n">
        <v>0</v>
      </c>
      <c r="O54" s="4" t="n">
        <v>0</v>
      </c>
      <c r="P54" s="4" t="n">
        <v>0</v>
      </c>
      <c r="Q54" s="4" t="n">
        <v>0</v>
      </c>
      <c r="R54" s="4" t="n">
        <v>0</v>
      </c>
      <c r="S54">
        <f>IF(Q54&lt;&gt;R54,"None",IF(AND(N(K54)=0,N(L54)=0,N(M54)=0,N(N54)=0,N(O54)=0,N(P54)=0),"Rule 2","Rule 1"))</f>
        <v/>
      </c>
    </row>
    <row r="55" ht="13.8" customHeight="1" s="2">
      <c r="A55" s="4" t="n">
        <v>34216</v>
      </c>
      <c r="B55" s="4" t="inlineStr">
        <is>
          <t>CS First Boston Mortgage Securities Corp. - 2003-10</t>
        </is>
      </c>
      <c r="C55" s="4" t="inlineStr">
        <is>
          <t>WL</t>
        </is>
      </c>
      <c r="D55" s="4" t="n">
        <v>9</v>
      </c>
      <c r="E55" s="4" t="n">
        <v>2026</v>
      </c>
      <c r="F55" s="4" t="inlineStr">
        <is>
          <t>UPLOADED</t>
        </is>
      </c>
      <c r="G55" s="4" t="inlineStr">
        <is>
          <t>DM_JP_Format_4</t>
        </is>
      </c>
      <c r="H55" s="4" t="inlineStr">
        <is>
          <t>PI</t>
        </is>
      </c>
      <c r="I55" s="4" t="n">
        <v>380425</v>
      </c>
      <c r="J55" s="4" t="inlineStr">
        <is>
          <t>IA7</t>
        </is>
      </c>
      <c r="K55" s="4" t="n">
        <v>0</v>
      </c>
      <c r="L55" s="4" t="n">
        <v>0</v>
      </c>
      <c r="M55" s="4" t="inlineStr">
        <is>
          <t>NULL</t>
        </is>
      </c>
      <c r="N55" s="4" t="n">
        <v>0</v>
      </c>
      <c r="O55" s="4" t="n">
        <v>0</v>
      </c>
      <c r="P55" s="4" t="n">
        <v>0</v>
      </c>
      <c r="Q55" s="4" t="n">
        <v>5.5</v>
      </c>
      <c r="R55" s="4" t="n">
        <v>5.5</v>
      </c>
      <c r="S55">
        <f>IF(Q55&lt;&gt;R55,"None",IF(AND(N(K55)=0,N(L55)=0,N(M55)=0,N(N55)=0,N(O55)=0,N(P55)=0),"Rule 2","Rule 1"))</f>
        <v/>
      </c>
    </row>
    <row r="56" ht="13.8" customHeight="1" s="2">
      <c r="A56" s="4" t="n">
        <v>34216</v>
      </c>
      <c r="B56" s="4" t="inlineStr">
        <is>
          <t>CS First Boston Mortgage Securities Corp. - 2003-10</t>
        </is>
      </c>
      <c r="C56" s="4" t="inlineStr">
        <is>
          <t>WL</t>
        </is>
      </c>
      <c r="D56" s="4" t="n">
        <v>9</v>
      </c>
      <c r="E56" s="4" t="n">
        <v>2026</v>
      </c>
      <c r="F56" s="4" t="inlineStr">
        <is>
          <t>UPLOADED</t>
        </is>
      </c>
      <c r="G56" s="4" t="inlineStr">
        <is>
          <t>DM_JP_Format_4</t>
        </is>
      </c>
      <c r="H56" s="4" t="inlineStr">
        <is>
          <t>PI</t>
        </is>
      </c>
      <c r="I56" s="4" t="n">
        <v>380426</v>
      </c>
      <c r="J56" s="4" t="inlineStr">
        <is>
          <t>IA8</t>
        </is>
      </c>
      <c r="K56" s="4" t="n">
        <v>0</v>
      </c>
      <c r="L56" s="4" t="n">
        <v>0</v>
      </c>
      <c r="M56" s="4" t="inlineStr">
        <is>
          <t>NULL</t>
        </is>
      </c>
      <c r="N56" s="4" t="n">
        <v>0</v>
      </c>
      <c r="O56" s="4" t="n">
        <v>0</v>
      </c>
      <c r="P56" s="4" t="n">
        <v>0</v>
      </c>
      <c r="Q56" s="4" t="n">
        <v>4</v>
      </c>
      <c r="R56" s="4" t="n">
        <v>4</v>
      </c>
      <c r="S56">
        <f>IF(Q56&lt;&gt;R56,"None",IF(AND(N(K56)=0,N(L56)=0,N(M56)=0,N(N56)=0,N(O56)=0,N(P56)=0),"Rule 2","Rule 1"))</f>
        <v/>
      </c>
    </row>
    <row r="57" ht="13.8" customHeight="1" s="2">
      <c r="A57" s="4" t="n">
        <v>34216</v>
      </c>
      <c r="B57" s="4" t="inlineStr">
        <is>
          <t>CS First Boston Mortgage Securities Corp. - 2003-10</t>
        </is>
      </c>
      <c r="C57" s="4" t="inlineStr">
        <is>
          <t>WL</t>
        </is>
      </c>
      <c r="D57" s="4" t="n">
        <v>9</v>
      </c>
      <c r="E57" s="4" t="n">
        <v>2026</v>
      </c>
      <c r="F57" s="4" t="inlineStr">
        <is>
          <t>UPLOADED</t>
        </is>
      </c>
      <c r="G57" s="4" t="inlineStr">
        <is>
          <t>DM_JP_Format_4</t>
        </is>
      </c>
      <c r="H57" s="4" t="inlineStr">
        <is>
          <t>PI</t>
        </is>
      </c>
      <c r="I57" s="4" t="n">
        <v>380427</v>
      </c>
      <c r="J57" s="4" t="inlineStr">
        <is>
          <t>IA9</t>
        </is>
      </c>
      <c r="K57" s="4" t="n">
        <v>0</v>
      </c>
      <c r="L57" s="4" t="n">
        <v>0</v>
      </c>
      <c r="M57" s="4" t="n">
        <v>0</v>
      </c>
      <c r="N57" s="4" t="n">
        <v>0</v>
      </c>
      <c r="O57" s="4" t="n">
        <v>0</v>
      </c>
      <c r="P57" s="4" t="n">
        <v>0</v>
      </c>
      <c r="Q57" s="4" t="n">
        <v>5.5</v>
      </c>
      <c r="R57" s="4" t="n">
        <v>5.5</v>
      </c>
      <c r="S57">
        <f>IF(Q57&lt;&gt;R57,"None",IF(AND(N(K57)=0,N(L57)=0,N(M57)=0,N(N57)=0,N(O57)=0,N(P57)=0),"Rule 2","Rule 1"))</f>
        <v/>
      </c>
    </row>
    <row r="58" ht="13.8" customHeight="1" s="2">
      <c r="A58" s="4" t="n">
        <v>34216</v>
      </c>
      <c r="B58" s="4" t="inlineStr">
        <is>
          <t>CS First Boston Mortgage Securities Corp. - 2003-10</t>
        </is>
      </c>
      <c r="C58" s="4" t="inlineStr">
        <is>
          <t>WL</t>
        </is>
      </c>
      <c r="D58" s="4" t="n">
        <v>9</v>
      </c>
      <c r="E58" s="4" t="n">
        <v>2026</v>
      </c>
      <c r="F58" s="4" t="inlineStr">
        <is>
          <t>UPLOADED</t>
        </is>
      </c>
      <c r="G58" s="4" t="inlineStr">
        <is>
          <t>DM_JP_Format_4</t>
        </is>
      </c>
      <c r="H58" s="4" t="inlineStr">
        <is>
          <t>PI</t>
        </is>
      </c>
      <c r="I58" s="4" t="n">
        <v>380428</v>
      </c>
      <c r="J58" s="4" t="inlineStr">
        <is>
          <t>IA10</t>
        </is>
      </c>
      <c r="K58" s="4" t="n">
        <v>0</v>
      </c>
      <c r="L58" s="4" t="n">
        <v>0</v>
      </c>
      <c r="M58" s="4" t="n">
        <v>0</v>
      </c>
      <c r="N58" s="4" t="n">
        <v>0</v>
      </c>
      <c r="O58" s="4" t="n">
        <v>0</v>
      </c>
      <c r="P58" s="4" t="n">
        <v>0</v>
      </c>
      <c r="Q58" s="4" t="n">
        <v>5.5</v>
      </c>
      <c r="R58" s="4" t="n">
        <v>5.5</v>
      </c>
      <c r="S58">
        <f>IF(Q58&lt;&gt;R58,"None",IF(AND(N(K58)=0,N(L58)=0,N(M58)=0,N(N58)=0,N(O58)=0,N(P58)=0),"Rule 2","Rule 1"))</f>
        <v/>
      </c>
    </row>
    <row r="59" ht="13.8" customHeight="1" s="2">
      <c r="A59" s="4" t="n">
        <v>34216</v>
      </c>
      <c r="B59" s="4" t="inlineStr">
        <is>
          <t>CS First Boston Mortgage Securities Corp. - 2003-10</t>
        </is>
      </c>
      <c r="C59" s="4" t="inlineStr">
        <is>
          <t>WL</t>
        </is>
      </c>
      <c r="D59" s="4" t="n">
        <v>9</v>
      </c>
      <c r="E59" s="4" t="n">
        <v>2026</v>
      </c>
      <c r="F59" s="4" t="inlineStr">
        <is>
          <t>UPLOADED</t>
        </is>
      </c>
      <c r="G59" s="4" t="inlineStr">
        <is>
          <t>DM_JP_Format_4</t>
        </is>
      </c>
      <c r="H59" s="4" t="inlineStr">
        <is>
          <t>PI</t>
        </is>
      </c>
      <c r="I59" s="4" t="n">
        <v>380429</v>
      </c>
      <c r="J59" s="4" t="inlineStr">
        <is>
          <t>IIA1</t>
        </is>
      </c>
      <c r="K59" s="4" t="n">
        <v>0</v>
      </c>
      <c r="L59" s="4" t="n">
        <v>0</v>
      </c>
      <c r="M59" s="4" t="inlineStr">
        <is>
          <t>NULL</t>
        </is>
      </c>
      <c r="N59" s="4" t="n">
        <v>0</v>
      </c>
      <c r="O59" s="4" t="n">
        <v>0</v>
      </c>
      <c r="P59" s="4" t="n">
        <v>0</v>
      </c>
      <c r="Q59" s="4" t="n">
        <v>5</v>
      </c>
      <c r="R59" s="4" t="n">
        <v>5</v>
      </c>
      <c r="S59">
        <f>IF(Q59&lt;&gt;R59,"None",IF(AND(N(K59)=0,N(L59)=0,N(M59)=0,N(N59)=0,N(O59)=0,N(P59)=0),"Rule 2","Rule 1"))</f>
        <v/>
      </c>
    </row>
    <row r="60" ht="13.8" customHeight="1" s="2">
      <c r="A60" s="4" t="n">
        <v>34216</v>
      </c>
      <c r="B60" s="4" t="inlineStr">
        <is>
          <t>CS First Boston Mortgage Securities Corp. - 2003-10</t>
        </is>
      </c>
      <c r="C60" s="4" t="inlineStr">
        <is>
          <t>WL</t>
        </is>
      </c>
      <c r="D60" s="4" t="n">
        <v>9</v>
      </c>
      <c r="E60" s="4" t="n">
        <v>2026</v>
      </c>
      <c r="F60" s="4" t="inlineStr">
        <is>
          <t>UPLOADED</t>
        </is>
      </c>
      <c r="G60" s="4" t="inlineStr">
        <is>
          <t>DM_JP_Format_4</t>
        </is>
      </c>
      <c r="H60" s="4" t="inlineStr">
        <is>
          <t>PI</t>
        </is>
      </c>
      <c r="I60" s="4" t="n">
        <v>380430</v>
      </c>
      <c r="J60" s="4" t="inlineStr">
        <is>
          <t>IIIA1</t>
        </is>
      </c>
      <c r="K60" s="4" t="n">
        <v>0</v>
      </c>
      <c r="L60" s="4" t="n">
        <v>0</v>
      </c>
      <c r="M60" s="4" t="inlineStr">
        <is>
          <t>NULL</t>
        </is>
      </c>
      <c r="N60" s="4" t="n">
        <v>0</v>
      </c>
      <c r="O60" s="4" t="n">
        <v>0</v>
      </c>
      <c r="P60" s="4" t="n">
        <v>0</v>
      </c>
      <c r="Q60" s="4" t="n">
        <v>4</v>
      </c>
      <c r="R60" s="4" t="n">
        <v>4</v>
      </c>
      <c r="S60">
        <f>IF(Q60&lt;&gt;R60,"None",IF(AND(N(K60)=0,N(L60)=0,N(M60)=0,N(N60)=0,N(O60)=0,N(P60)=0),"Rule 2","Rule 1"))</f>
        <v/>
      </c>
    </row>
    <row r="61" ht="13.8" customHeight="1" s="2">
      <c r="A61" s="4" t="n">
        <v>34216</v>
      </c>
      <c r="B61" s="4" t="inlineStr">
        <is>
          <t>CS First Boston Mortgage Securities Corp. - 2003-10</t>
        </is>
      </c>
      <c r="C61" s="4" t="inlineStr">
        <is>
          <t>WL</t>
        </is>
      </c>
      <c r="D61" s="4" t="n">
        <v>9</v>
      </c>
      <c r="E61" s="4" t="n">
        <v>2026</v>
      </c>
      <c r="F61" s="4" t="inlineStr">
        <is>
          <t>UPLOADED</t>
        </is>
      </c>
      <c r="G61" s="4" t="inlineStr">
        <is>
          <t>DM_JP_Format_4</t>
        </is>
      </c>
      <c r="H61" s="4" t="inlineStr">
        <is>
          <t>PI</t>
        </is>
      </c>
      <c r="I61" s="4" t="n">
        <v>380432</v>
      </c>
      <c r="J61" s="4" t="inlineStr">
        <is>
          <t>IIIA2</t>
        </is>
      </c>
      <c r="K61" s="4" t="n">
        <v>0</v>
      </c>
      <c r="L61" s="4" t="n">
        <v>0</v>
      </c>
      <c r="M61" s="4" t="inlineStr">
        <is>
          <t>NULL</t>
        </is>
      </c>
      <c r="N61" s="4" t="n">
        <v>0</v>
      </c>
      <c r="O61" s="4" t="n">
        <v>0</v>
      </c>
      <c r="P61" s="4" t="n">
        <v>0</v>
      </c>
      <c r="Q61" s="4" t="n">
        <v>6</v>
      </c>
      <c r="R61" s="4" t="n">
        <v>6</v>
      </c>
      <c r="S61">
        <f>IF(Q61&lt;&gt;R61,"None",IF(AND(N(K61)=0,N(L61)=0,N(M61)=0,N(N61)=0,N(O61)=0,N(P61)=0),"Rule 2","Rule 1"))</f>
        <v/>
      </c>
    </row>
    <row r="62" ht="13.8" customHeight="1" s="2">
      <c r="A62" s="4" t="n">
        <v>34216</v>
      </c>
      <c r="B62" s="4" t="inlineStr">
        <is>
          <t>CS First Boston Mortgage Securities Corp. - 2003-10</t>
        </is>
      </c>
      <c r="C62" s="4" t="inlineStr">
        <is>
          <t>WL</t>
        </is>
      </c>
      <c r="D62" s="4" t="n">
        <v>9</v>
      </c>
      <c r="E62" s="4" t="n">
        <v>2026</v>
      </c>
      <c r="F62" s="4" t="inlineStr">
        <is>
          <t>UPLOADED</t>
        </is>
      </c>
      <c r="G62" s="4" t="inlineStr">
        <is>
          <t>DM_JP_Format_4</t>
        </is>
      </c>
      <c r="H62" s="4" t="inlineStr">
        <is>
          <t>PI</t>
        </is>
      </c>
      <c r="I62" s="4" t="n">
        <v>380434</v>
      </c>
      <c r="J62" s="4" t="inlineStr">
        <is>
          <t>IIIA3</t>
        </is>
      </c>
      <c r="K62" s="4" t="n">
        <v>0</v>
      </c>
      <c r="L62" s="4" t="n">
        <v>0</v>
      </c>
      <c r="M62" s="4" t="inlineStr">
        <is>
          <t>NULL</t>
        </is>
      </c>
      <c r="N62" s="4" t="n">
        <v>0</v>
      </c>
      <c r="O62" s="4" t="n">
        <v>0</v>
      </c>
      <c r="P62" s="4" t="n">
        <v>0</v>
      </c>
      <c r="Q62" s="4" t="n">
        <v>5.5</v>
      </c>
      <c r="R62" s="4" t="n">
        <v>5.5</v>
      </c>
      <c r="S62">
        <f>IF(Q62&lt;&gt;R62,"None",IF(AND(N(K62)=0,N(L62)=0,N(M62)=0,N(N62)=0,N(O62)=0,N(P62)=0),"Rule 2","Rule 1"))</f>
        <v/>
      </c>
    </row>
    <row r="63" ht="13.8" customHeight="1" s="2">
      <c r="A63" s="4" t="n">
        <v>34216</v>
      </c>
      <c r="B63" s="4" t="inlineStr">
        <is>
          <t>CS First Boston Mortgage Securities Corp. - 2003-10</t>
        </is>
      </c>
      <c r="C63" s="4" t="inlineStr">
        <is>
          <t>WL</t>
        </is>
      </c>
      <c r="D63" s="4" t="n">
        <v>9</v>
      </c>
      <c r="E63" s="4" t="n">
        <v>2026</v>
      </c>
      <c r="F63" s="4" t="inlineStr">
        <is>
          <t>UPLOADED</t>
        </is>
      </c>
      <c r="G63" s="4" t="inlineStr">
        <is>
          <t>DM_JP_Format_4</t>
        </is>
      </c>
      <c r="H63" s="4" t="inlineStr">
        <is>
          <t>PI</t>
        </is>
      </c>
      <c r="I63" s="4" t="n">
        <v>380435</v>
      </c>
      <c r="J63" s="4" t="inlineStr">
        <is>
          <t>IIIA4</t>
        </is>
      </c>
      <c r="K63" s="4" t="n">
        <v>0</v>
      </c>
      <c r="L63" s="4" t="n">
        <v>0</v>
      </c>
      <c r="M63" s="4" t="inlineStr">
        <is>
          <t>NULL</t>
        </is>
      </c>
      <c r="N63" s="4" t="n">
        <v>0</v>
      </c>
      <c r="O63" s="4" t="n">
        <v>0</v>
      </c>
      <c r="P63" s="4" t="n">
        <v>0</v>
      </c>
      <c r="Q63" s="4" t="n">
        <v>5.75</v>
      </c>
      <c r="R63" s="4" t="n">
        <v>5.75</v>
      </c>
      <c r="S63">
        <f>IF(Q63&lt;&gt;R63,"None",IF(AND(N(K63)=0,N(L63)=0,N(M63)=0,N(N63)=0,N(O63)=0,N(P63)=0),"Rule 2","Rule 1"))</f>
        <v/>
      </c>
    </row>
    <row r="64" ht="13.8" customHeight="1" s="2">
      <c r="A64" s="4" t="n">
        <v>34216</v>
      </c>
      <c r="B64" s="4" t="inlineStr">
        <is>
          <t>CS First Boston Mortgage Securities Corp. - 2003-10</t>
        </is>
      </c>
      <c r="C64" s="4" t="inlineStr">
        <is>
          <t>WL</t>
        </is>
      </c>
      <c r="D64" s="4" t="n">
        <v>9</v>
      </c>
      <c r="E64" s="4" t="n">
        <v>2026</v>
      </c>
      <c r="F64" s="4" t="inlineStr">
        <is>
          <t>UPLOADED</t>
        </is>
      </c>
      <c r="G64" s="4" t="inlineStr">
        <is>
          <t>DM_JP_Format_4</t>
        </is>
      </c>
      <c r="H64" s="4" t="inlineStr">
        <is>
          <t>PI</t>
        </is>
      </c>
      <c r="I64" s="4" t="n">
        <v>380436</v>
      </c>
      <c r="J64" s="4" t="inlineStr">
        <is>
          <t>IIIA5</t>
        </is>
      </c>
      <c r="K64" s="4" t="n">
        <v>0</v>
      </c>
      <c r="L64" s="4" t="n">
        <v>0</v>
      </c>
      <c r="M64" s="4" t="inlineStr">
        <is>
          <t>NULL</t>
        </is>
      </c>
      <c r="N64" s="4" t="n">
        <v>0</v>
      </c>
      <c r="O64" s="4" t="n">
        <v>0</v>
      </c>
      <c r="P64" s="4" t="n">
        <v>0</v>
      </c>
      <c r="Q64" s="4" t="n">
        <v>6</v>
      </c>
      <c r="R64" s="4" t="n">
        <v>6</v>
      </c>
      <c r="S64">
        <f>IF(Q64&lt;&gt;R64,"None",IF(AND(N(K64)=0,N(L64)=0,N(M64)=0,N(N64)=0,N(O64)=0,N(P64)=0),"Rule 2","Rule 1"))</f>
        <v/>
      </c>
    </row>
    <row r="65" ht="13.8" customHeight="1" s="2">
      <c r="A65" s="4" t="n">
        <v>34216</v>
      </c>
      <c r="B65" s="4" t="inlineStr">
        <is>
          <t>CS First Boston Mortgage Securities Corp. - 2003-10</t>
        </is>
      </c>
      <c r="C65" s="4" t="inlineStr">
        <is>
          <t>WL</t>
        </is>
      </c>
      <c r="D65" s="4" t="n">
        <v>9</v>
      </c>
      <c r="E65" s="4" t="n">
        <v>2026</v>
      </c>
      <c r="F65" s="4" t="inlineStr">
        <is>
          <t>UPLOADED</t>
        </is>
      </c>
      <c r="G65" s="4" t="inlineStr">
        <is>
          <t>DM_JP_Format_4</t>
        </is>
      </c>
      <c r="H65" s="4" t="inlineStr">
        <is>
          <t>PI</t>
        </is>
      </c>
      <c r="I65" s="4" t="n">
        <v>380437</v>
      </c>
      <c r="J65" s="4" t="inlineStr">
        <is>
          <t>IIIA6</t>
        </is>
      </c>
      <c r="K65" s="4" t="n">
        <v>0</v>
      </c>
      <c r="L65" s="4" t="n">
        <v>0</v>
      </c>
      <c r="M65" s="4" t="inlineStr">
        <is>
          <t>NULL</t>
        </is>
      </c>
      <c r="N65" s="4" t="n">
        <v>0</v>
      </c>
      <c r="O65" s="4" t="n">
        <v>0</v>
      </c>
      <c r="P65" s="4" t="n">
        <v>0</v>
      </c>
      <c r="Q65" s="4" t="n">
        <v>5.5</v>
      </c>
      <c r="R65" s="4" t="n">
        <v>5.5</v>
      </c>
      <c r="S65">
        <f>IF(Q65&lt;&gt;R65,"None",IF(AND(N(K65)=0,N(L65)=0,N(M65)=0,N(N65)=0,N(O65)=0,N(P65)=0),"Rule 2","Rule 1"))</f>
        <v/>
      </c>
    </row>
    <row r="66" ht="13.8" customHeight="1" s="2">
      <c r="A66" s="4" t="n">
        <v>34216</v>
      </c>
      <c r="B66" s="4" t="inlineStr">
        <is>
          <t>CS First Boston Mortgage Securities Corp. - 2003-10</t>
        </is>
      </c>
      <c r="C66" s="4" t="inlineStr">
        <is>
          <t>WL</t>
        </is>
      </c>
      <c r="D66" s="4" t="n">
        <v>9</v>
      </c>
      <c r="E66" s="4" t="n">
        <v>2026</v>
      </c>
      <c r="F66" s="4" t="inlineStr">
        <is>
          <t>UPLOADED</t>
        </is>
      </c>
      <c r="G66" s="4" t="inlineStr">
        <is>
          <t>DM_JP_Format_4</t>
        </is>
      </c>
      <c r="H66" s="4" t="inlineStr">
        <is>
          <t>PI</t>
        </is>
      </c>
      <c r="I66" s="4" t="n">
        <v>380438</v>
      </c>
      <c r="J66" s="4" t="inlineStr">
        <is>
          <t>IIIA7</t>
        </is>
      </c>
      <c r="K66" s="4" t="n">
        <v>0</v>
      </c>
      <c r="L66" s="4" t="n">
        <v>0</v>
      </c>
      <c r="M66" s="4" t="inlineStr">
        <is>
          <t>NULL</t>
        </is>
      </c>
      <c r="N66" s="4" t="n">
        <v>0</v>
      </c>
      <c r="O66" s="4" t="n">
        <v>0</v>
      </c>
      <c r="P66" s="4" t="n">
        <v>0</v>
      </c>
      <c r="Q66" s="4" t="n">
        <v>5.75</v>
      </c>
      <c r="R66" s="4" t="n">
        <v>5.75</v>
      </c>
      <c r="S66">
        <f>IF(Q66&lt;&gt;R66,"None",IF(AND(N(K66)=0,N(L66)=0,N(M66)=0,N(N66)=0,N(O66)=0,N(P66)=0),"Rule 2","Rule 1"))</f>
        <v/>
      </c>
    </row>
    <row r="67" ht="13.8" customHeight="1" s="2">
      <c r="A67" s="4" t="n">
        <v>34216</v>
      </c>
      <c r="B67" s="4" t="inlineStr">
        <is>
          <t>CS First Boston Mortgage Securities Corp. - 2003-10</t>
        </is>
      </c>
      <c r="C67" s="4" t="inlineStr">
        <is>
          <t>WL</t>
        </is>
      </c>
      <c r="D67" s="4" t="n">
        <v>9</v>
      </c>
      <c r="E67" s="4" t="n">
        <v>2026</v>
      </c>
      <c r="F67" s="4" t="inlineStr">
        <is>
          <t>UPLOADED</t>
        </is>
      </c>
      <c r="G67" s="4" t="inlineStr">
        <is>
          <t>DM_JP_Format_4</t>
        </is>
      </c>
      <c r="H67" s="4" t="inlineStr">
        <is>
          <t>PI</t>
        </is>
      </c>
      <c r="I67" s="4" t="n">
        <v>380439</v>
      </c>
      <c r="J67" s="4" t="inlineStr">
        <is>
          <t>IIIA8</t>
        </is>
      </c>
      <c r="K67" s="4" t="n">
        <v>0</v>
      </c>
      <c r="L67" s="4" t="n">
        <v>0</v>
      </c>
      <c r="M67" s="4" t="inlineStr">
        <is>
          <t>NULL</t>
        </is>
      </c>
      <c r="N67" s="4" t="n">
        <v>0</v>
      </c>
      <c r="O67" s="4" t="n">
        <v>0</v>
      </c>
      <c r="P67" s="4" t="n">
        <v>0</v>
      </c>
      <c r="Q67" s="4" t="n">
        <v>5.75</v>
      </c>
      <c r="R67" s="4" t="n">
        <v>5.75</v>
      </c>
      <c r="S67">
        <f>IF(Q67&lt;&gt;R67,"None",IF(AND(N(K67)=0,N(L67)=0,N(M67)=0,N(N67)=0,N(O67)=0,N(P67)=0),"Rule 2","Rule 1"))</f>
        <v/>
      </c>
    </row>
    <row r="68" ht="13.8" customHeight="1" s="2">
      <c r="A68" s="4" t="n">
        <v>34216</v>
      </c>
      <c r="B68" s="4" t="inlineStr">
        <is>
          <t>CS First Boston Mortgage Securities Corp. - 2003-10</t>
        </is>
      </c>
      <c r="C68" s="4" t="inlineStr">
        <is>
          <t>WL</t>
        </is>
      </c>
      <c r="D68" s="4" t="n">
        <v>9</v>
      </c>
      <c r="E68" s="4" t="n">
        <v>2026</v>
      </c>
      <c r="F68" s="4" t="inlineStr">
        <is>
          <t>UPLOADED</t>
        </is>
      </c>
      <c r="G68" s="4" t="inlineStr">
        <is>
          <t>DM_JP_Format_4</t>
        </is>
      </c>
      <c r="H68" s="4" t="inlineStr">
        <is>
          <t>PI</t>
        </is>
      </c>
      <c r="I68" s="4" t="n">
        <v>380440</v>
      </c>
      <c r="J68" s="4" t="inlineStr">
        <is>
          <t>IIIA9</t>
        </is>
      </c>
      <c r="K68" s="4" t="n">
        <v>0</v>
      </c>
      <c r="L68" s="4" t="n">
        <v>0</v>
      </c>
      <c r="M68" s="4" t="inlineStr">
        <is>
          <t>NULL</t>
        </is>
      </c>
      <c r="N68" s="4" t="n">
        <v>0</v>
      </c>
      <c r="O68" s="4" t="n">
        <v>0</v>
      </c>
      <c r="P68" s="4" t="n">
        <v>0</v>
      </c>
      <c r="Q68" s="4" t="n">
        <v>5.75</v>
      </c>
      <c r="R68" s="4" t="n">
        <v>5.75</v>
      </c>
      <c r="S68">
        <f>IF(Q68&lt;&gt;R68,"None",IF(AND(N(K68)=0,N(L68)=0,N(M68)=0,N(N68)=0,N(O68)=0,N(P68)=0),"Rule 2","Rule 1"))</f>
        <v/>
      </c>
    </row>
    <row r="69" ht="13.8" customHeight="1" s="2">
      <c r="A69" s="4" t="n">
        <v>34216</v>
      </c>
      <c r="B69" s="4" t="inlineStr">
        <is>
          <t>CS First Boston Mortgage Securities Corp. - 2003-10</t>
        </is>
      </c>
      <c r="C69" s="4" t="inlineStr">
        <is>
          <t>WL</t>
        </is>
      </c>
      <c r="D69" s="4" t="n">
        <v>9</v>
      </c>
      <c r="E69" s="4" t="n">
        <v>2026</v>
      </c>
      <c r="F69" s="4" t="inlineStr">
        <is>
          <t>UPLOADED</t>
        </is>
      </c>
      <c r="G69" s="4" t="inlineStr">
        <is>
          <t>DM_JP_Format_4</t>
        </is>
      </c>
      <c r="H69" s="4" t="inlineStr">
        <is>
          <t>PI</t>
        </is>
      </c>
      <c r="I69" s="4" t="n">
        <v>380443</v>
      </c>
      <c r="J69" s="4" t="inlineStr">
        <is>
          <t>IIIA10</t>
        </is>
      </c>
      <c r="K69" s="4" t="n">
        <v>0</v>
      </c>
      <c r="L69" s="4" t="n">
        <v>0</v>
      </c>
      <c r="M69" s="4" t="inlineStr">
        <is>
          <t>NULL</t>
        </is>
      </c>
      <c r="N69" s="4" t="n">
        <v>0</v>
      </c>
      <c r="O69" s="4" t="n">
        <v>0</v>
      </c>
      <c r="P69" s="4" t="n">
        <v>0</v>
      </c>
      <c r="Q69" s="4" t="n">
        <v>5.75</v>
      </c>
      <c r="R69" s="4" t="n">
        <v>5.75</v>
      </c>
      <c r="S69">
        <f>IF(Q69&lt;&gt;R69,"None",IF(AND(N(K69)=0,N(L69)=0,N(M69)=0,N(N69)=0,N(O69)=0,N(P69)=0),"Rule 2","Rule 1"))</f>
        <v/>
      </c>
    </row>
    <row r="70" ht="13.8" customHeight="1" s="2">
      <c r="A70" s="4" t="n">
        <v>34216</v>
      </c>
      <c r="B70" s="4" t="inlineStr">
        <is>
          <t>CS First Boston Mortgage Securities Corp. - 2003-10</t>
        </is>
      </c>
      <c r="C70" s="4" t="inlineStr">
        <is>
          <t>WL</t>
        </is>
      </c>
      <c r="D70" s="4" t="n">
        <v>9</v>
      </c>
      <c r="E70" s="4" t="n">
        <v>2026</v>
      </c>
      <c r="F70" s="4" t="inlineStr">
        <is>
          <t>UPLOADED</t>
        </is>
      </c>
      <c r="G70" s="4" t="inlineStr">
        <is>
          <t>DM_JP_Format_4</t>
        </is>
      </c>
      <c r="H70" s="4" t="inlineStr">
        <is>
          <t>PI</t>
        </is>
      </c>
      <c r="I70" s="4" t="n">
        <v>380445</v>
      </c>
      <c r="J70" s="4" t="inlineStr">
        <is>
          <t>IIIA11</t>
        </is>
      </c>
      <c r="K70" s="4" t="n">
        <v>494475.61</v>
      </c>
      <c r="L70" s="4" t="n">
        <v>489793.63</v>
      </c>
      <c r="M70" s="4" t="inlineStr">
        <is>
          <t>NULL</t>
        </is>
      </c>
      <c r="N70" s="4" t="n">
        <v>4681.98</v>
      </c>
      <c r="O70" s="4" t="n">
        <v>0</v>
      </c>
      <c r="P70" s="4" t="n">
        <v>0</v>
      </c>
      <c r="Q70" s="4" t="n">
        <v>6</v>
      </c>
      <c r="R70" s="4" t="n">
        <v>6</v>
      </c>
      <c r="S70">
        <f>IF(Q70&lt;&gt;R70,"None",IF(AND(N(K70)=0,N(L70)=0,N(M70)=0,N(N70)=0,N(O70)=0,N(P70)=0),"Rule 2","Rule 1"))</f>
        <v/>
      </c>
    </row>
    <row r="71" ht="13.8" customHeight="1" s="2">
      <c r="A71" s="4" t="n">
        <v>34216</v>
      </c>
      <c r="B71" s="4" t="inlineStr">
        <is>
          <t>CS First Boston Mortgage Securities Corp. - 2003-10</t>
        </is>
      </c>
      <c r="C71" s="4" t="inlineStr">
        <is>
          <t>WL</t>
        </is>
      </c>
      <c r="D71" s="4" t="n">
        <v>9</v>
      </c>
      <c r="E71" s="4" t="n">
        <v>2026</v>
      </c>
      <c r="F71" s="4" t="inlineStr">
        <is>
          <t>UPLOADED</t>
        </is>
      </c>
      <c r="G71" s="4" t="inlineStr">
        <is>
          <t>DM_JP_Format_4</t>
        </is>
      </c>
      <c r="H71" s="4" t="inlineStr">
        <is>
          <t>PI</t>
        </is>
      </c>
      <c r="I71" s="4" t="n">
        <v>380446</v>
      </c>
      <c r="J71" s="4" t="inlineStr">
        <is>
          <t>IIIA12</t>
        </is>
      </c>
      <c r="K71" s="4" t="n">
        <v>494475.61</v>
      </c>
      <c r="L71" s="4" t="n">
        <v>489793.63</v>
      </c>
      <c r="M71" s="4" t="inlineStr">
        <is>
          <t>NULL</t>
        </is>
      </c>
      <c r="N71" s="4" t="n">
        <v>4681.98</v>
      </c>
      <c r="O71" s="4" t="n">
        <v>0</v>
      </c>
      <c r="P71" s="4" t="n">
        <v>0</v>
      </c>
      <c r="Q71" s="4" t="n">
        <v>5.5</v>
      </c>
      <c r="R71" s="4" t="n">
        <v>5.5</v>
      </c>
      <c r="S71">
        <f>IF(Q71&lt;&gt;R71,"None",IF(AND(N(K71)=0,N(L71)=0,N(M71)=0,N(N71)=0,N(O71)=0,N(P71)=0),"Rule 2","Rule 1"))</f>
        <v/>
      </c>
    </row>
    <row r="72" ht="13.8" customHeight="1" s="2">
      <c r="A72" s="4" t="n">
        <v>34216</v>
      </c>
      <c r="B72" s="4" t="inlineStr">
        <is>
          <t>CS First Boston Mortgage Securities Corp. - 2003-10</t>
        </is>
      </c>
      <c r="C72" s="4" t="inlineStr">
        <is>
          <t>WL</t>
        </is>
      </c>
      <c r="D72" s="4" t="n">
        <v>9</v>
      </c>
      <c r="E72" s="4" t="n">
        <v>2026</v>
      </c>
      <c r="F72" s="4" t="inlineStr">
        <is>
          <t>UPLOADED</t>
        </is>
      </c>
      <c r="G72" s="4" t="inlineStr">
        <is>
          <t>DM_JP_Format_4</t>
        </is>
      </c>
      <c r="H72" s="4" t="inlineStr">
        <is>
          <t>PI</t>
        </is>
      </c>
      <c r="I72" s="4" t="n">
        <v>380447</v>
      </c>
      <c r="J72" s="4" t="inlineStr">
        <is>
          <t>IVA1</t>
        </is>
      </c>
      <c r="K72" s="4" t="n">
        <v>0</v>
      </c>
      <c r="L72" s="4" t="n">
        <v>0</v>
      </c>
      <c r="M72" s="4" t="inlineStr">
        <is>
          <t>NULL</t>
        </is>
      </c>
      <c r="N72" s="4" t="n">
        <v>0</v>
      </c>
      <c r="O72" s="4" t="n">
        <v>0</v>
      </c>
      <c r="P72" s="4" t="n">
        <v>0</v>
      </c>
      <c r="Q72" s="4" t="n">
        <v>5</v>
      </c>
      <c r="R72" s="4" t="n">
        <v>5</v>
      </c>
      <c r="S72">
        <f>IF(Q72&lt;&gt;R72,"None",IF(AND(N(K72)=0,N(L72)=0,N(M72)=0,N(N72)=0,N(O72)=0,N(P72)=0),"Rule 2","Rule 1"))</f>
        <v/>
      </c>
    </row>
    <row r="73" ht="13.8" customHeight="1" s="2">
      <c r="A73" s="4" t="n">
        <v>34216</v>
      </c>
      <c r="B73" s="4" t="inlineStr">
        <is>
          <t>CS First Boston Mortgage Securities Corp. - 2003-10</t>
        </is>
      </c>
      <c r="C73" s="4" t="inlineStr">
        <is>
          <t>WL</t>
        </is>
      </c>
      <c r="D73" s="4" t="n">
        <v>9</v>
      </c>
      <c r="E73" s="4" t="n">
        <v>2026</v>
      </c>
      <c r="F73" s="4" t="inlineStr">
        <is>
          <t>UPLOADED</t>
        </is>
      </c>
      <c r="G73" s="4" t="inlineStr">
        <is>
          <t>DM_JP_Format_4</t>
        </is>
      </c>
      <c r="H73" s="4" t="inlineStr">
        <is>
          <t>PI</t>
        </is>
      </c>
      <c r="I73" s="4" t="n">
        <v>380449</v>
      </c>
      <c r="J73" s="4" t="inlineStr">
        <is>
          <t>IP</t>
        </is>
      </c>
      <c r="K73" s="4" t="n">
        <v>0</v>
      </c>
      <c r="L73" s="4" t="n">
        <v>0</v>
      </c>
      <c r="M73" s="4" t="inlineStr">
        <is>
          <t>NULL</t>
        </is>
      </c>
      <c r="N73" s="4" t="n">
        <v>0</v>
      </c>
      <c r="O73" s="4" t="n">
        <v>0</v>
      </c>
      <c r="P73" s="4" t="n">
        <v>0</v>
      </c>
      <c r="Q73" s="4" t="n">
        <v>0</v>
      </c>
      <c r="R73" s="4" t="n">
        <v>0</v>
      </c>
      <c r="S73">
        <f>IF(Q73&lt;&gt;R73,"None",IF(AND(N(K73)=0,N(L73)=0,N(M73)=0,N(N73)=0,N(O73)=0,N(P73)=0),"Rule 2","Rule 1"))</f>
        <v/>
      </c>
    </row>
    <row r="74" ht="13.8" customHeight="1" s="2">
      <c r="A74" s="4" t="n">
        <v>34216</v>
      </c>
      <c r="B74" s="4" t="inlineStr">
        <is>
          <t>CS First Boston Mortgage Securities Corp. - 2003-10</t>
        </is>
      </c>
      <c r="C74" s="4" t="inlineStr">
        <is>
          <t>WL</t>
        </is>
      </c>
      <c r="D74" s="4" t="n">
        <v>9</v>
      </c>
      <c r="E74" s="4" t="n">
        <v>2026</v>
      </c>
      <c r="F74" s="4" t="inlineStr">
        <is>
          <t>UPLOADED</t>
        </is>
      </c>
      <c r="G74" s="4" t="inlineStr">
        <is>
          <t>DM_JP_Format_4</t>
        </is>
      </c>
      <c r="H74" s="4" t="inlineStr">
        <is>
          <t>PI</t>
        </is>
      </c>
      <c r="I74" s="4" t="n">
        <v>380450</v>
      </c>
      <c r="J74" s="4" t="inlineStr">
        <is>
          <t>IIIP</t>
        </is>
      </c>
      <c r="K74" s="4" t="n">
        <v>0</v>
      </c>
      <c r="L74" s="4" t="n">
        <v>0</v>
      </c>
      <c r="M74" s="4" t="inlineStr">
        <is>
          <t>NULL</t>
        </is>
      </c>
      <c r="N74" s="4" t="n">
        <v>0</v>
      </c>
      <c r="O74" s="4" t="n">
        <v>0</v>
      </c>
      <c r="P74" s="4" t="n">
        <v>0</v>
      </c>
      <c r="Q74" s="4" t="n">
        <v>0</v>
      </c>
      <c r="R74" s="4" t="n">
        <v>0</v>
      </c>
      <c r="S74">
        <f>IF(Q74&lt;&gt;R74,"None",IF(AND(N(K74)=0,N(L74)=0,N(M74)=0,N(N74)=0,N(O74)=0,N(P74)=0),"Rule 2","Rule 1"))</f>
        <v/>
      </c>
    </row>
    <row r="75" ht="13.8" customHeight="1" s="2">
      <c r="A75" s="4" t="n">
        <v>34216</v>
      </c>
      <c r="B75" s="4" t="inlineStr">
        <is>
          <t>CS First Boston Mortgage Securities Corp. - 2003-10</t>
        </is>
      </c>
      <c r="C75" s="4" t="inlineStr">
        <is>
          <t>WL</t>
        </is>
      </c>
      <c r="D75" s="4" t="n">
        <v>9</v>
      </c>
      <c r="E75" s="4" t="n">
        <v>2026</v>
      </c>
      <c r="F75" s="4" t="inlineStr">
        <is>
          <t>UPLOADED</t>
        </is>
      </c>
      <c r="G75" s="4" t="inlineStr">
        <is>
          <t>DM_JP_Format_4</t>
        </is>
      </c>
      <c r="H75" s="4" t="inlineStr">
        <is>
          <t>PI</t>
        </is>
      </c>
      <c r="I75" s="4" t="n">
        <v>380451</v>
      </c>
      <c r="J75" s="4" t="inlineStr">
        <is>
          <t>AP</t>
        </is>
      </c>
      <c r="K75" s="4" t="n">
        <v>0</v>
      </c>
      <c r="L75" s="4" t="n">
        <v>0</v>
      </c>
      <c r="M75" s="4" t="inlineStr">
        <is>
          <t>NULL</t>
        </is>
      </c>
      <c r="N75" s="4" t="n">
        <v>0</v>
      </c>
      <c r="O75" s="4" t="n">
        <v>0</v>
      </c>
      <c r="P75" s="4" t="n">
        <v>0</v>
      </c>
      <c r="Q75" s="4" t="n">
        <v>0</v>
      </c>
      <c r="R75" s="4" t="n">
        <v>0</v>
      </c>
      <c r="S75">
        <f>IF(Q75&lt;&gt;R75,"None",IF(AND(N(K75)=0,N(L75)=0,N(M75)=0,N(N75)=0,N(O75)=0,N(P75)=0),"Rule 2","Rule 1"))</f>
        <v/>
      </c>
    </row>
    <row r="76" ht="13.8" customHeight="1" s="2">
      <c r="A76" s="4" t="n">
        <v>34216</v>
      </c>
      <c r="B76" s="4" t="inlineStr">
        <is>
          <t>CS First Boston Mortgage Securities Corp. - 2003-10</t>
        </is>
      </c>
      <c r="C76" s="4" t="inlineStr">
        <is>
          <t>WL</t>
        </is>
      </c>
      <c r="D76" s="4" t="n">
        <v>9</v>
      </c>
      <c r="E76" s="4" t="n">
        <v>2026</v>
      </c>
      <c r="F76" s="4" t="inlineStr">
        <is>
          <t>UPLOADED</t>
        </is>
      </c>
      <c r="G76" s="4" t="inlineStr">
        <is>
          <t>DM_JP_Format_4</t>
        </is>
      </c>
      <c r="H76" s="4" t="inlineStr">
        <is>
          <t>PI</t>
        </is>
      </c>
      <c r="I76" s="4" t="n">
        <v>380452</v>
      </c>
      <c r="J76" s="4" t="inlineStr">
        <is>
          <t>CB1</t>
        </is>
      </c>
      <c r="K76" s="4" t="n">
        <v>427732.13</v>
      </c>
      <c r="L76" s="4" t="n">
        <v>426320.47</v>
      </c>
      <c r="M76" s="4" t="inlineStr">
        <is>
          <t>NULL</t>
        </is>
      </c>
      <c r="N76" s="4" t="n">
        <v>0</v>
      </c>
      <c r="O76" s="4" t="n">
        <v>1411.66</v>
      </c>
      <c r="P76" s="4" t="n">
        <v>0</v>
      </c>
      <c r="Q76" s="4" t="n">
        <v>5.500013</v>
      </c>
      <c r="R76" s="4" t="n">
        <v>5.500013</v>
      </c>
      <c r="S76">
        <f>IF(Q76&lt;&gt;R76,"None",IF(AND(N(K76)=0,N(L76)=0,N(M76)=0,N(N76)=0,N(O76)=0,N(P76)=0),"Rule 2","Rule 1"))</f>
        <v/>
      </c>
    </row>
    <row r="77" ht="13.8" customHeight="1" s="2">
      <c r="A77" s="4" t="n">
        <v>34216</v>
      </c>
      <c r="B77" s="4" t="inlineStr">
        <is>
          <t>CS First Boston Mortgage Securities Corp. - 2003-10</t>
        </is>
      </c>
      <c r="C77" s="4" t="inlineStr">
        <is>
          <t>WL</t>
        </is>
      </c>
      <c r="D77" s="4" t="n">
        <v>9</v>
      </c>
      <c r="E77" s="4" t="n">
        <v>2026</v>
      </c>
      <c r="F77" s="4" t="inlineStr">
        <is>
          <t>UPLOADED</t>
        </is>
      </c>
      <c r="G77" s="4" t="inlineStr">
        <is>
          <t>DM_JP_Format_4</t>
        </is>
      </c>
      <c r="H77" s="4" t="inlineStr">
        <is>
          <t>PI</t>
        </is>
      </c>
      <c r="I77" s="4" t="n">
        <v>380502</v>
      </c>
      <c r="J77" s="4" t="inlineStr">
        <is>
          <t>CB2</t>
        </is>
      </c>
      <c r="K77" s="4" t="n">
        <v>0</v>
      </c>
      <c r="L77" s="4" t="n">
        <v>0</v>
      </c>
      <c r="M77" s="4" t="inlineStr">
        <is>
          <t>NULL</t>
        </is>
      </c>
      <c r="N77" s="4" t="n">
        <v>0</v>
      </c>
      <c r="O77" s="4" t="n">
        <v>0</v>
      </c>
      <c r="P77" s="4" t="n">
        <v>0</v>
      </c>
      <c r="Q77" s="4" t="n">
        <v>5.500013</v>
      </c>
      <c r="R77" s="4" t="n">
        <v>5.500013</v>
      </c>
      <c r="S77">
        <f>IF(Q77&lt;&gt;R77,"None",IF(AND(N(K77)=0,N(L77)=0,N(M77)=0,N(N77)=0,N(O77)=0,N(P77)=0),"Rule 2","Rule 1"))</f>
        <v/>
      </c>
    </row>
    <row r="78" ht="13.8" customHeight="1" s="2">
      <c r="A78" s="4" t="n">
        <v>34216</v>
      </c>
      <c r="B78" s="4" t="inlineStr">
        <is>
          <t>CS First Boston Mortgage Securities Corp. - 2003-10</t>
        </is>
      </c>
      <c r="C78" s="4" t="inlineStr">
        <is>
          <t>WL</t>
        </is>
      </c>
      <c r="D78" s="4" t="n">
        <v>9</v>
      </c>
      <c r="E78" s="4" t="n">
        <v>2026</v>
      </c>
      <c r="F78" s="4" t="inlineStr">
        <is>
          <t>UPLOADED</t>
        </is>
      </c>
      <c r="G78" s="4" t="inlineStr">
        <is>
          <t>DM_JP_Format_4</t>
        </is>
      </c>
      <c r="H78" s="4" t="inlineStr">
        <is>
          <t>PI</t>
        </is>
      </c>
      <c r="I78" s="4" t="n">
        <v>380504</v>
      </c>
      <c r="J78" s="4" t="inlineStr">
        <is>
          <t>CB3</t>
        </is>
      </c>
      <c r="K78" s="4" t="n">
        <v>0</v>
      </c>
      <c r="L78" s="4" t="n">
        <v>0</v>
      </c>
      <c r="M78" s="4" t="inlineStr">
        <is>
          <t>NULL</t>
        </is>
      </c>
      <c r="N78" s="4" t="n">
        <v>0</v>
      </c>
      <c r="O78" s="4" t="n">
        <v>0</v>
      </c>
      <c r="P78" s="4" t="n">
        <v>0</v>
      </c>
      <c r="Q78" s="4" t="n">
        <v>5.500013</v>
      </c>
      <c r="R78" s="4" t="n">
        <v>5.500013</v>
      </c>
      <c r="S78">
        <f>IF(Q78&lt;&gt;R78,"None",IF(AND(N(K78)=0,N(L78)=0,N(M78)=0,N(N78)=0,N(O78)=0,N(P78)=0),"Rule 2","Rule 1"))</f>
        <v/>
      </c>
    </row>
    <row r="79" ht="13.8" customHeight="1" s="2">
      <c r="A79" s="4" t="n">
        <v>34216</v>
      </c>
      <c r="B79" s="4" t="inlineStr">
        <is>
          <t>CS First Boston Mortgage Securities Corp. - 2003-10</t>
        </is>
      </c>
      <c r="C79" s="4" t="inlineStr">
        <is>
          <t>WL</t>
        </is>
      </c>
      <c r="D79" s="4" t="n">
        <v>9</v>
      </c>
      <c r="E79" s="4" t="n">
        <v>2026</v>
      </c>
      <c r="F79" s="4" t="inlineStr">
        <is>
          <t>UPLOADED</t>
        </is>
      </c>
      <c r="G79" s="4" t="inlineStr">
        <is>
          <t>DM_JP_Format_4</t>
        </is>
      </c>
      <c r="H79" s="4" t="inlineStr">
        <is>
          <t>PI</t>
        </is>
      </c>
      <c r="I79" s="4" t="n">
        <v>380508</v>
      </c>
      <c r="J79" s="4" t="inlineStr">
        <is>
          <t>CB4</t>
        </is>
      </c>
      <c r="K79" s="4" t="n">
        <v>0</v>
      </c>
      <c r="L79" s="4" t="n">
        <v>0</v>
      </c>
      <c r="M79" s="4" t="inlineStr">
        <is>
          <t>NULL</t>
        </is>
      </c>
      <c r="N79" s="4" t="n">
        <v>0</v>
      </c>
      <c r="O79" s="4" t="n">
        <v>0</v>
      </c>
      <c r="P79" s="4" t="n">
        <v>0</v>
      </c>
      <c r="Q79" s="4" t="n">
        <v>5.500013</v>
      </c>
      <c r="R79" s="4" t="n">
        <v>5.500013</v>
      </c>
      <c r="S79">
        <f>IF(Q79&lt;&gt;R79,"None",IF(AND(N(K79)=0,N(L79)=0,N(M79)=0,N(N79)=0,N(O79)=0,N(P79)=0),"Rule 2","Rule 1"))</f>
        <v/>
      </c>
    </row>
    <row r="80" ht="13.8" customHeight="1" s="2">
      <c r="A80" s="4" t="n">
        <v>34216</v>
      </c>
      <c r="B80" s="4" t="inlineStr">
        <is>
          <t>CS First Boston Mortgage Securities Corp. - 2003-10</t>
        </is>
      </c>
      <c r="C80" s="4" t="inlineStr">
        <is>
          <t>WL</t>
        </is>
      </c>
      <c r="D80" s="4" t="n">
        <v>9</v>
      </c>
      <c r="E80" s="4" t="n">
        <v>2026</v>
      </c>
      <c r="F80" s="4" t="inlineStr">
        <is>
          <t>UPLOADED</t>
        </is>
      </c>
      <c r="G80" s="4" t="inlineStr">
        <is>
          <t>DM_JP_Format_4</t>
        </is>
      </c>
      <c r="H80" s="4" t="inlineStr">
        <is>
          <t>PI</t>
        </is>
      </c>
      <c r="I80" s="4" t="n">
        <v>380517</v>
      </c>
      <c r="J80" s="4" t="inlineStr">
        <is>
          <t>CB5</t>
        </is>
      </c>
      <c r="K80" s="4" t="n">
        <v>0</v>
      </c>
      <c r="L80" s="4" t="n">
        <v>0</v>
      </c>
      <c r="M80" s="4" t="inlineStr">
        <is>
          <t>NULL</t>
        </is>
      </c>
      <c r="N80" s="4" t="n">
        <v>0</v>
      </c>
      <c r="O80" s="4" t="n">
        <v>0</v>
      </c>
      <c r="P80" s="4" t="n">
        <v>0</v>
      </c>
      <c r="Q80" s="4" t="n">
        <v>5.500013</v>
      </c>
      <c r="R80" s="4" t="n">
        <v>5.500013</v>
      </c>
      <c r="S80">
        <f>IF(Q80&lt;&gt;R80,"None",IF(AND(N(K80)=0,N(L80)=0,N(M80)=0,N(N80)=0,N(O80)=0,N(P80)=0),"Rule 2","Rule 1"))</f>
        <v/>
      </c>
    </row>
    <row r="81" ht="13.8" customHeight="1" s="2">
      <c r="A81" s="4" t="n">
        <v>34216</v>
      </c>
      <c r="B81" s="4" t="inlineStr">
        <is>
          <t>CS First Boston Mortgage Securities Corp. - 2003-10</t>
        </is>
      </c>
      <c r="C81" s="4" t="inlineStr">
        <is>
          <t>WL</t>
        </is>
      </c>
      <c r="D81" s="4" t="n">
        <v>9</v>
      </c>
      <c r="E81" s="4" t="n">
        <v>2026</v>
      </c>
      <c r="F81" s="4" t="inlineStr">
        <is>
          <t>UPLOADED</t>
        </is>
      </c>
      <c r="G81" s="4" t="inlineStr">
        <is>
          <t>DM_JP_Format_4</t>
        </is>
      </c>
      <c r="H81" s="4" t="inlineStr">
        <is>
          <t>PI</t>
        </is>
      </c>
      <c r="I81" s="4" t="n">
        <v>380521</v>
      </c>
      <c r="J81" s="4" t="inlineStr">
        <is>
          <t>CB6</t>
        </is>
      </c>
      <c r="K81" s="4" t="n">
        <v>0</v>
      </c>
      <c r="L81" s="4" t="n">
        <v>0</v>
      </c>
      <c r="M81" s="4" t="inlineStr">
        <is>
          <t>NULL</t>
        </is>
      </c>
      <c r="N81" s="4" t="n">
        <v>0</v>
      </c>
      <c r="O81" s="4" t="n">
        <v>0</v>
      </c>
      <c r="P81" s="4" t="n">
        <v>0</v>
      </c>
      <c r="Q81" s="4" t="n">
        <v>5.500013</v>
      </c>
      <c r="R81" s="4" t="n">
        <v>5.500013</v>
      </c>
      <c r="S81">
        <f>IF(Q81&lt;&gt;R81,"None",IF(AND(N(K81)=0,N(L81)=0,N(M81)=0,N(N81)=0,N(O81)=0,N(P81)=0),"Rule 2","Rule 1"))</f>
        <v/>
      </c>
    </row>
    <row r="82" ht="13.8" customHeight="1" s="2">
      <c r="A82" s="4" t="n">
        <v>34216</v>
      </c>
      <c r="B82" s="4" t="inlineStr">
        <is>
          <t>CS First Boston Mortgage Securities Corp. - 2003-10</t>
        </is>
      </c>
      <c r="C82" s="4" t="inlineStr">
        <is>
          <t>WL</t>
        </is>
      </c>
      <c r="D82" s="4" t="n">
        <v>9</v>
      </c>
      <c r="E82" s="4" t="n">
        <v>2026</v>
      </c>
      <c r="F82" s="4" t="inlineStr">
        <is>
          <t>UPLOADED</t>
        </is>
      </c>
      <c r="G82" s="4" t="inlineStr">
        <is>
          <t>DM_JP_Format_4</t>
        </is>
      </c>
      <c r="H82" s="4" t="inlineStr">
        <is>
          <t>PI</t>
        </is>
      </c>
      <c r="I82" s="4" t="n">
        <v>380523</v>
      </c>
      <c r="J82" s="4" t="inlineStr">
        <is>
          <t>DB1</t>
        </is>
      </c>
      <c r="K82" s="4" t="n">
        <v>241791.44</v>
      </c>
      <c r="L82" s="4" t="n">
        <v>239502.03</v>
      </c>
      <c r="M82" s="4" t="inlineStr">
        <is>
          <t>NULL</t>
        </is>
      </c>
      <c r="N82" s="4" t="n">
        <v>1119.26</v>
      </c>
      <c r="O82" s="4" t="n">
        <v>1170.15</v>
      </c>
      <c r="P82" s="4" t="n">
        <v>0</v>
      </c>
      <c r="Q82" s="4" t="n">
        <v>5.75</v>
      </c>
      <c r="R82" s="4" t="n">
        <v>5.75</v>
      </c>
      <c r="S82">
        <f>IF(Q82&lt;&gt;R82,"None",IF(AND(N(K82)=0,N(L82)=0,N(M82)=0,N(N82)=0,N(O82)=0,N(P82)=0),"Rule 2","Rule 1"))</f>
        <v/>
      </c>
    </row>
    <row r="83" ht="13.8" customHeight="1" s="2">
      <c r="A83" s="4" t="n">
        <v>34216</v>
      </c>
      <c r="B83" s="4" t="inlineStr">
        <is>
          <t>CS First Boston Mortgage Securities Corp. - 2003-10</t>
        </is>
      </c>
      <c r="C83" s="4" t="inlineStr">
        <is>
          <t>WL</t>
        </is>
      </c>
      <c r="D83" s="4" t="n">
        <v>9</v>
      </c>
      <c r="E83" s="4" t="n">
        <v>2026</v>
      </c>
      <c r="F83" s="4" t="inlineStr">
        <is>
          <t>UPLOADED</t>
        </is>
      </c>
      <c r="G83" s="4" t="inlineStr">
        <is>
          <t>DM_JP_Format_4</t>
        </is>
      </c>
      <c r="H83" s="4" t="inlineStr">
        <is>
          <t>PI</t>
        </is>
      </c>
      <c r="I83" s="4" t="n">
        <v>380525</v>
      </c>
      <c r="J83" s="4" t="inlineStr">
        <is>
          <t>DB2</t>
        </is>
      </c>
      <c r="K83" s="4" t="n">
        <v>0</v>
      </c>
      <c r="L83" s="4" t="n">
        <v>0</v>
      </c>
      <c r="M83" s="4" t="inlineStr">
        <is>
          <t>NULL</t>
        </is>
      </c>
      <c r="N83" s="4" t="n">
        <v>0</v>
      </c>
      <c r="O83" s="4" t="n">
        <v>0</v>
      </c>
      <c r="P83" s="4" t="n">
        <v>0</v>
      </c>
      <c r="Q83" s="4" t="n">
        <v>5.75</v>
      </c>
      <c r="R83" s="4" t="n">
        <v>5.75</v>
      </c>
      <c r="S83">
        <f>IF(Q83&lt;&gt;R83,"None",IF(AND(N(K83)=0,N(L83)=0,N(M83)=0,N(N83)=0,N(O83)=0,N(P83)=0),"Rule 2","Rule 1"))</f>
        <v/>
      </c>
    </row>
    <row r="84" ht="13.8" customHeight="1" s="2">
      <c r="A84" s="4" t="n">
        <v>34216</v>
      </c>
      <c r="B84" s="4" t="inlineStr">
        <is>
          <t>CS First Boston Mortgage Securities Corp. - 2003-10</t>
        </is>
      </c>
      <c r="C84" s="4" t="inlineStr">
        <is>
          <t>WL</t>
        </is>
      </c>
      <c r="D84" s="4" t="n">
        <v>9</v>
      </c>
      <c r="E84" s="4" t="n">
        <v>2026</v>
      </c>
      <c r="F84" s="4" t="inlineStr">
        <is>
          <t>UPLOADED</t>
        </is>
      </c>
      <c r="G84" s="4" t="inlineStr">
        <is>
          <t>DM_JP_Format_4</t>
        </is>
      </c>
      <c r="H84" s="4" t="inlineStr">
        <is>
          <t>PI</t>
        </is>
      </c>
      <c r="I84" s="4" t="n">
        <v>380527</v>
      </c>
      <c r="J84" s="4" t="inlineStr">
        <is>
          <t>DB3</t>
        </is>
      </c>
      <c r="K84" s="4" t="n">
        <v>0</v>
      </c>
      <c r="L84" s="4" t="n">
        <v>0</v>
      </c>
      <c r="M84" s="4" t="inlineStr">
        <is>
          <t>NULL</t>
        </is>
      </c>
      <c r="N84" s="4" t="n">
        <v>0</v>
      </c>
      <c r="O84" s="4" t="n">
        <v>0</v>
      </c>
      <c r="P84" s="4" t="n">
        <v>0</v>
      </c>
      <c r="Q84" s="4" t="n">
        <v>5.75</v>
      </c>
      <c r="R84" s="4" t="n">
        <v>5.75</v>
      </c>
      <c r="S84">
        <f>IF(Q84&lt;&gt;R84,"None",IF(AND(N(K84)=0,N(L84)=0,N(M84)=0,N(N84)=0,N(O84)=0,N(P84)=0),"Rule 2","Rule 1"))</f>
        <v/>
      </c>
    </row>
    <row r="85" ht="13.8" customHeight="1" s="2">
      <c r="A85" s="4" t="n">
        <v>34216</v>
      </c>
      <c r="B85" s="4" t="inlineStr">
        <is>
          <t>CS First Boston Mortgage Securities Corp. - 2003-10</t>
        </is>
      </c>
      <c r="C85" s="4" t="inlineStr">
        <is>
          <t>WL</t>
        </is>
      </c>
      <c r="D85" s="4" t="n">
        <v>9</v>
      </c>
      <c r="E85" s="4" t="n">
        <v>2026</v>
      </c>
      <c r="F85" s="4" t="inlineStr">
        <is>
          <t>UPLOADED</t>
        </is>
      </c>
      <c r="G85" s="4" t="inlineStr">
        <is>
          <t>DM_JP_Format_4</t>
        </is>
      </c>
      <c r="H85" s="4" t="inlineStr">
        <is>
          <t>PI</t>
        </is>
      </c>
      <c r="I85" s="4" t="n">
        <v>380530</v>
      </c>
      <c r="J85" s="4" t="inlineStr">
        <is>
          <t>DB4</t>
        </is>
      </c>
      <c r="K85" s="4" t="n">
        <v>0</v>
      </c>
      <c r="L85" s="4" t="n">
        <v>0</v>
      </c>
      <c r="M85" s="4" t="inlineStr">
        <is>
          <t>NULL</t>
        </is>
      </c>
      <c r="N85" s="4" t="n">
        <v>0</v>
      </c>
      <c r="O85" s="4" t="n">
        <v>0</v>
      </c>
      <c r="P85" s="4" t="n">
        <v>0</v>
      </c>
      <c r="Q85" s="4" t="n">
        <v>5.75</v>
      </c>
      <c r="R85" s="4" t="n">
        <v>5.75</v>
      </c>
      <c r="S85">
        <f>IF(Q85&lt;&gt;R85,"None",IF(AND(N(K85)=0,N(L85)=0,N(M85)=0,N(N85)=0,N(O85)=0,N(P85)=0),"Rule 2","Rule 1"))</f>
        <v/>
      </c>
    </row>
    <row r="86" ht="13.8" customHeight="1" s="2">
      <c r="A86" s="4" t="n">
        <v>34216</v>
      </c>
      <c r="B86" s="4" t="inlineStr">
        <is>
          <t>CS First Boston Mortgage Securities Corp. - 2003-10</t>
        </is>
      </c>
      <c r="C86" s="4" t="inlineStr">
        <is>
          <t>WL</t>
        </is>
      </c>
      <c r="D86" s="4" t="n">
        <v>9</v>
      </c>
      <c r="E86" s="4" t="n">
        <v>2026</v>
      </c>
      <c r="F86" s="4" t="inlineStr">
        <is>
          <t>UPLOADED</t>
        </is>
      </c>
      <c r="G86" s="4" t="inlineStr">
        <is>
          <t>DM_JP_Format_4</t>
        </is>
      </c>
      <c r="H86" s="4" t="inlineStr">
        <is>
          <t>PI</t>
        </is>
      </c>
      <c r="I86" s="4" t="n">
        <v>380532</v>
      </c>
      <c r="J86" s="4" t="inlineStr">
        <is>
          <t>DB5</t>
        </is>
      </c>
      <c r="K86" s="4" t="n">
        <v>0</v>
      </c>
      <c r="L86" s="4" t="n">
        <v>0</v>
      </c>
      <c r="M86" s="4" t="inlineStr">
        <is>
          <t>NULL</t>
        </is>
      </c>
      <c r="N86" s="4" t="n">
        <v>0</v>
      </c>
      <c r="O86" s="4" t="n">
        <v>0</v>
      </c>
      <c r="P86" s="4" t="n">
        <v>0</v>
      </c>
      <c r="Q86" s="4" t="n">
        <v>5.75</v>
      </c>
      <c r="R86" s="4" t="n">
        <v>5.75</v>
      </c>
      <c r="S86">
        <f>IF(Q86&lt;&gt;R86,"None",IF(AND(N(K86)=0,N(L86)=0,N(M86)=0,N(N86)=0,N(O86)=0,N(P86)=0),"Rule 2","Rule 1"))</f>
        <v/>
      </c>
    </row>
    <row r="87" ht="13.8" customHeight="1" s="2">
      <c r="A87" s="4" t="n">
        <v>34216</v>
      </c>
      <c r="B87" s="4" t="inlineStr">
        <is>
          <t>CS First Boston Mortgage Securities Corp. - 2003-10</t>
        </is>
      </c>
      <c r="C87" s="4" t="inlineStr">
        <is>
          <t>WL</t>
        </is>
      </c>
      <c r="D87" s="4" t="n">
        <v>9</v>
      </c>
      <c r="E87" s="4" t="n">
        <v>2026</v>
      </c>
      <c r="F87" s="4" t="inlineStr">
        <is>
          <t>UPLOADED</t>
        </is>
      </c>
      <c r="G87" s="4" t="inlineStr">
        <is>
          <t>DM_JP_Format_4</t>
        </is>
      </c>
      <c r="H87" s="4" t="inlineStr">
        <is>
          <t>PI</t>
        </is>
      </c>
      <c r="I87" s="4" t="n">
        <v>380539</v>
      </c>
      <c r="J87" s="4" t="inlineStr">
        <is>
          <t>DB6</t>
        </is>
      </c>
      <c r="K87" s="4" t="n">
        <v>0</v>
      </c>
      <c r="L87" s="4" t="n">
        <v>0</v>
      </c>
      <c r="M87" s="4" t="inlineStr">
        <is>
          <t>NULL</t>
        </is>
      </c>
      <c r="N87" s="4" t="n">
        <v>0</v>
      </c>
      <c r="O87" s="4" t="n">
        <v>0</v>
      </c>
      <c r="P87" s="4" t="n">
        <v>0</v>
      </c>
      <c r="Q87" s="4" t="n">
        <v>5.75</v>
      </c>
      <c r="R87" s="4" t="n">
        <v>5.75</v>
      </c>
      <c r="S87">
        <f>IF(Q87&lt;&gt;R87,"None",IF(AND(N(K87)=0,N(L87)=0,N(M87)=0,N(N87)=0,N(O87)=0,N(P87)=0),"Rule 2","Rule 1"))</f>
        <v/>
      </c>
    </row>
    <row r="88" ht="13.8" customHeight="1" s="2">
      <c r="A88" s="4" t="n">
        <v>34216</v>
      </c>
      <c r="B88" s="4" t="inlineStr">
        <is>
          <t>CS First Boston Mortgage Securities Corp. - 2003-10</t>
        </is>
      </c>
      <c r="C88" s="4" t="inlineStr">
        <is>
          <t>WL</t>
        </is>
      </c>
      <c r="D88" s="4" t="n">
        <v>9</v>
      </c>
      <c r="E88" s="4" t="n">
        <v>2026</v>
      </c>
      <c r="F88" s="4" t="inlineStr">
        <is>
          <t>UPLOADED</t>
        </is>
      </c>
      <c r="G88" s="4" t="inlineStr">
        <is>
          <t>DM_JP_Format_4</t>
        </is>
      </c>
      <c r="H88" s="4" t="inlineStr">
        <is>
          <t>PI</t>
        </is>
      </c>
      <c r="I88" s="4" t="n">
        <v>380545</v>
      </c>
      <c r="J88" s="4" t="inlineStr">
        <is>
          <t>IIIA13</t>
        </is>
      </c>
      <c r="K88" s="4" t="n">
        <v>0</v>
      </c>
      <c r="L88" s="4" t="n">
        <v>0</v>
      </c>
      <c r="M88" s="4" t="n">
        <v>0</v>
      </c>
      <c r="N88" s="4" t="n">
        <v>0</v>
      </c>
      <c r="O88" s="4" t="n">
        <v>0</v>
      </c>
      <c r="P88" s="4" t="n">
        <v>0</v>
      </c>
      <c r="Q88" s="4" t="n">
        <v>5.75</v>
      </c>
      <c r="R88" s="4" t="n">
        <v>5.75</v>
      </c>
      <c r="S88">
        <f>IF(Q88&lt;&gt;R88,"None",IF(AND(N(K88)=0,N(L88)=0,N(M88)=0,N(N88)=0,N(O88)=0,N(P88)=0),"Rule 2","Rule 1"))</f>
        <v/>
      </c>
    </row>
    <row r="89" ht="13.8" customHeight="1" s="2">
      <c r="A89" s="4" t="n">
        <v>34216</v>
      </c>
      <c r="B89" s="4" t="inlineStr">
        <is>
          <t>CS First Boston Mortgage Securities Corp. - 2003-10</t>
        </is>
      </c>
      <c r="C89" s="4" t="inlineStr">
        <is>
          <t>WL</t>
        </is>
      </c>
      <c r="D89" s="4" t="n">
        <v>9</v>
      </c>
      <c r="E89" s="4" t="n">
        <v>2026</v>
      </c>
      <c r="F89" s="4" t="inlineStr">
        <is>
          <t>UPLOADED</t>
        </is>
      </c>
      <c r="G89" s="4" t="inlineStr">
        <is>
          <t>DM_JP_Format_4</t>
        </is>
      </c>
      <c r="H89" s="4" t="inlineStr">
        <is>
          <t>PI</t>
        </is>
      </c>
      <c r="I89" s="4" t="n">
        <v>380553</v>
      </c>
      <c r="J89" s="4" t="inlineStr">
        <is>
          <t>IX</t>
        </is>
      </c>
      <c r="K89" s="4" t="n">
        <v>136515.98</v>
      </c>
      <c r="L89" s="4" t="n">
        <v>0</v>
      </c>
      <c r="M89" s="4" t="n">
        <v>136385.08</v>
      </c>
      <c r="N89" s="4" t="n">
        <v>0</v>
      </c>
      <c r="O89" s="4" t="n">
        <v>0</v>
      </c>
      <c r="P89" s="4" t="n">
        <v>0</v>
      </c>
      <c r="Q89" s="4" t="n">
        <v>5.5</v>
      </c>
      <c r="R89" s="4" t="n">
        <v>5.5</v>
      </c>
      <c r="S89">
        <f>IF(Q89&lt;&gt;R89,"None",IF(AND(N(K89)=0,N(L89)=0,N(M89)=0,N(N89)=0,N(O89)=0,N(P89)=0),"Rule 2","Rule 1"))</f>
        <v/>
      </c>
    </row>
    <row r="90" ht="13.8" customHeight="1" s="2">
      <c r="A90" s="4" t="n">
        <v>34216</v>
      </c>
      <c r="B90" s="4" t="inlineStr">
        <is>
          <t>CS First Boston Mortgage Securities Corp. - 2003-10</t>
        </is>
      </c>
      <c r="C90" s="4" t="inlineStr">
        <is>
          <t>WL</t>
        </is>
      </c>
      <c r="D90" s="4" t="n">
        <v>9</v>
      </c>
      <c r="E90" s="4" t="n">
        <v>2026</v>
      </c>
      <c r="F90" s="4" t="inlineStr">
        <is>
          <t>UPLOADED</t>
        </is>
      </c>
      <c r="G90" s="4" t="inlineStr">
        <is>
          <t>DM_JP_Format_4</t>
        </is>
      </c>
      <c r="H90" s="4" t="inlineStr">
        <is>
          <t>PI</t>
        </is>
      </c>
      <c r="I90" s="4" t="n">
        <v>380557</v>
      </c>
      <c r="J90" s="4" t="inlineStr">
        <is>
          <t>IIX</t>
        </is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5</v>
      </c>
      <c r="R90" s="4" t="n">
        <v>5</v>
      </c>
      <c r="S90">
        <f>IF(Q90&lt;&gt;R90,"None",IF(AND(N(K90)=0,N(L90)=0,N(M90)=0,N(N90)=0,N(O90)=0,N(P90)=0),"Rule 2","Rule 1"))</f>
        <v/>
      </c>
    </row>
    <row r="91" ht="13.8" customHeight="1" s="2">
      <c r="A91" s="4" t="n">
        <v>34216</v>
      </c>
      <c r="B91" s="4" t="inlineStr">
        <is>
          <t>CS First Boston Mortgage Securities Corp. - 2003-10</t>
        </is>
      </c>
      <c r="C91" s="4" t="inlineStr">
        <is>
          <t>WL</t>
        </is>
      </c>
      <c r="D91" s="4" t="n">
        <v>9</v>
      </c>
      <c r="E91" s="4" t="n">
        <v>2026</v>
      </c>
      <c r="F91" s="4" t="inlineStr">
        <is>
          <t>UPLOADED</t>
        </is>
      </c>
      <c r="G91" s="4" t="inlineStr">
        <is>
          <t>DM_JP_Format_4</t>
        </is>
      </c>
      <c r="H91" s="4" t="inlineStr">
        <is>
          <t>PI</t>
        </is>
      </c>
      <c r="I91" s="4" t="n">
        <v>380559</v>
      </c>
      <c r="J91" s="4" t="inlineStr">
        <is>
          <t>IIIX</t>
        </is>
      </c>
      <c r="K91" s="4" t="n">
        <v>129203.99</v>
      </c>
      <c r="L91" s="4" t="n">
        <v>0</v>
      </c>
      <c r="M91" s="4" t="n">
        <v>128317.19</v>
      </c>
      <c r="N91" s="4" t="n">
        <v>0</v>
      </c>
      <c r="O91" s="4" t="n">
        <v>0</v>
      </c>
      <c r="P91" s="4" t="n">
        <v>0</v>
      </c>
      <c r="Q91" s="4" t="n">
        <v>5.75</v>
      </c>
      <c r="R91" s="4" t="n">
        <v>5.75</v>
      </c>
      <c r="S91">
        <f>IF(Q91&lt;&gt;R91,"None",IF(AND(N(K91)=0,N(L91)=0,N(M91)=0,N(N91)=0,N(O91)=0,N(P91)=0),"Rule 2","Rule 1"))</f>
        <v/>
      </c>
    </row>
    <row r="92" ht="13.8" customHeight="1" s="2">
      <c r="A92" s="4" t="n">
        <v>34216</v>
      </c>
      <c r="B92" s="4" t="inlineStr">
        <is>
          <t>CS First Boston Mortgage Securities Corp. - 2003-10</t>
        </is>
      </c>
      <c r="C92" s="4" t="inlineStr">
        <is>
          <t>WL</t>
        </is>
      </c>
      <c r="D92" s="4" t="n">
        <v>9</v>
      </c>
      <c r="E92" s="4" t="n">
        <v>2026</v>
      </c>
      <c r="F92" s="4" t="inlineStr">
        <is>
          <t>UPLOADED</t>
        </is>
      </c>
      <c r="G92" s="4" t="inlineStr">
        <is>
          <t>DM_JP_Format_4</t>
        </is>
      </c>
      <c r="H92" s="4" t="inlineStr">
        <is>
          <t>PI</t>
        </is>
      </c>
      <c r="I92" s="4" t="n">
        <v>380560</v>
      </c>
      <c r="J92" s="4" t="inlineStr">
        <is>
          <t>IVX</t>
        </is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5</v>
      </c>
      <c r="R92" s="4" t="n">
        <v>5</v>
      </c>
      <c r="S92">
        <f>IF(Q92&lt;&gt;R92,"None",IF(AND(N(K92)=0,N(L92)=0,N(M92)=0,N(N92)=0,N(O92)=0,N(P92)=0),"Rule 2","Rule 1"))</f>
        <v/>
      </c>
    </row>
    <row r="93" ht="13.8" customHeight="1" s="2">
      <c r="A93" s="4" t="n">
        <v>34216</v>
      </c>
      <c r="B93" s="4" t="inlineStr">
        <is>
          <t>CS First Boston Mortgage Securities Corp. - 2003-10</t>
        </is>
      </c>
      <c r="C93" s="4" t="inlineStr">
        <is>
          <t>WL</t>
        </is>
      </c>
      <c r="D93" s="4" t="n">
        <v>9</v>
      </c>
      <c r="E93" s="4" t="n">
        <v>2026</v>
      </c>
      <c r="F93" s="4" t="inlineStr">
        <is>
          <t>UPLOADED</t>
        </is>
      </c>
      <c r="G93" s="4" t="inlineStr">
        <is>
          <t>DM_JP_Format_4</t>
        </is>
      </c>
      <c r="H93" s="4" t="inlineStr">
        <is>
          <t>PI</t>
        </is>
      </c>
      <c r="I93" s="4" t="n">
        <v>380567</v>
      </c>
      <c r="J93" s="4" t="inlineStr">
        <is>
          <t>AR</t>
        </is>
      </c>
      <c r="K93" s="4" t="n">
        <v>0</v>
      </c>
      <c r="L93" s="4" t="n">
        <v>0</v>
      </c>
      <c r="M93" s="4" t="inlineStr">
        <is>
          <t>NULL</t>
        </is>
      </c>
      <c r="N93" s="4" t="n">
        <v>0</v>
      </c>
      <c r="O93" s="4" t="n">
        <v>0</v>
      </c>
      <c r="P93" s="4" t="n">
        <v>0</v>
      </c>
      <c r="Q93" s="4" t="n">
        <v>5.75</v>
      </c>
      <c r="R93" s="4" t="n">
        <v>5.75</v>
      </c>
      <c r="S93">
        <f>IF(Q93&lt;&gt;R93,"None",IF(AND(N(K93)=0,N(L93)=0,N(M93)=0,N(N93)=0,N(O93)=0,N(P93)=0),"Rule 2","Rule 1"))</f>
        <v/>
      </c>
    </row>
    <row r="94" ht="13.8" customHeight="1" s="2">
      <c r="A94" s="4" t="n">
        <v>34216</v>
      </c>
      <c r="B94" s="4" t="inlineStr">
        <is>
          <t>CS First Boston Mortgage Securities Corp. - 2003-10</t>
        </is>
      </c>
      <c r="C94" s="4" t="inlineStr">
        <is>
          <t>WL</t>
        </is>
      </c>
      <c r="D94" s="4" t="n">
        <v>9</v>
      </c>
      <c r="E94" s="4" t="n">
        <v>2026</v>
      </c>
      <c r="F94" s="4" t="inlineStr">
        <is>
          <t>UPLOADED</t>
        </is>
      </c>
      <c r="G94" s="4" t="inlineStr">
        <is>
          <t>DM_JP_Format_4</t>
        </is>
      </c>
      <c r="H94" s="4" t="inlineStr">
        <is>
          <t>PI</t>
        </is>
      </c>
      <c r="I94" s="4" t="n">
        <v>1512267</v>
      </c>
      <c r="J94" s="4" t="inlineStr">
        <is>
          <t>IA6_1</t>
        </is>
      </c>
      <c r="K94" s="4" t="n">
        <v>0</v>
      </c>
      <c r="L94" s="4" t="n">
        <v>0</v>
      </c>
      <c r="M94" s="4" t="inlineStr">
        <is>
          <t>NULL</t>
        </is>
      </c>
      <c r="N94" s="4" t="n">
        <v>0</v>
      </c>
      <c r="O94" s="4" t="n">
        <v>0</v>
      </c>
      <c r="P94" s="4" t="n">
        <v>0</v>
      </c>
      <c r="Q94" s="4" t="n">
        <v>5.5</v>
      </c>
      <c r="R94" s="4" t="n">
        <v>5.5</v>
      </c>
      <c r="S94">
        <f>IF(Q94&lt;&gt;R94,"None",IF(AND(N(K94)=0,N(L94)=0,N(M94)=0,N(N94)=0,N(O94)=0,N(P94)=0),"Rule 2","Rule 1"))</f>
        <v/>
      </c>
    </row>
    <row r="95" ht="13.8" customHeight="1" s="2">
      <c r="A95" s="4" t="n">
        <v>34216</v>
      </c>
      <c r="B95" s="4" t="inlineStr">
        <is>
          <t>CS First Boston Mortgage Securities Corp. - 2003-10</t>
        </is>
      </c>
      <c r="C95" s="4" t="inlineStr">
        <is>
          <t>WL</t>
        </is>
      </c>
      <c r="D95" s="4" t="n">
        <v>9</v>
      </c>
      <c r="E95" s="4" t="n">
        <v>2026</v>
      </c>
      <c r="F95" s="4" t="inlineStr">
        <is>
          <t>UPLOADED</t>
        </is>
      </c>
      <c r="G95" s="4" t="inlineStr">
        <is>
          <t>DM_JP_Format_4</t>
        </is>
      </c>
      <c r="H95" s="4" t="inlineStr">
        <is>
          <t>PI</t>
        </is>
      </c>
      <c r="I95" s="4" t="n">
        <v>1512268</v>
      </c>
      <c r="J95" s="4" t="inlineStr">
        <is>
          <t>IA6_2</t>
        </is>
      </c>
      <c r="K95" s="4" t="n">
        <v>0</v>
      </c>
      <c r="L95" s="4" t="n">
        <v>0</v>
      </c>
      <c r="M95" s="4" t="inlineStr">
        <is>
          <t>NULL</t>
        </is>
      </c>
      <c r="N95" s="4" t="n">
        <v>0</v>
      </c>
      <c r="O95" s="4" t="n">
        <v>0</v>
      </c>
      <c r="P95" s="4" t="n">
        <v>0</v>
      </c>
      <c r="Q95" s="4" t="n">
        <v>5.5</v>
      </c>
      <c r="R95" s="4" t="n">
        <v>5.5</v>
      </c>
      <c r="S95">
        <f>IF(Q95&lt;&gt;R95,"None",IF(AND(N(K95)=0,N(L95)=0,N(M95)=0,N(N95)=0,N(O95)=0,N(P95)=0),"Rule 2","Rule 1"))</f>
        <v/>
      </c>
    </row>
    <row r="96" ht="13.8" customHeight="1" s="2">
      <c r="A96" s="4" t="n">
        <v>34516</v>
      </c>
      <c r="B96" s="4" t="inlineStr">
        <is>
          <t>Citicorp Mortgage Securities Inc. 2005-2</t>
        </is>
      </c>
      <c r="C96" s="4" t="inlineStr">
        <is>
          <t>WL</t>
        </is>
      </c>
      <c r="D96" s="4" t="n">
        <v>9</v>
      </c>
      <c r="E96" s="4" t="n">
        <v>2026</v>
      </c>
      <c r="F96" s="4" t="inlineStr">
        <is>
          <t>UPLOADED</t>
        </is>
      </c>
      <c r="G96" s="4" t="inlineStr">
        <is>
          <t>CM_Format_2</t>
        </is>
      </c>
      <c r="H96" s="4" t="inlineStr">
        <is>
          <t>PI</t>
        </is>
      </c>
      <c r="I96" s="4" t="n">
        <v>384694</v>
      </c>
      <c r="J96" s="4" t="inlineStr">
        <is>
          <t>IIA1</t>
        </is>
      </c>
      <c r="K96" s="4" t="n">
        <v>0</v>
      </c>
      <c r="L96" s="4" t="n">
        <v>0</v>
      </c>
      <c r="M96" s="4" t="inlineStr">
        <is>
          <t>NULL</t>
        </is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>
        <f>IF(Q96&lt;&gt;R96,"None",IF(AND(N(K96)=0,N(L96)=0,N(M96)=0,N(N96)=0,N(O96)=0,N(P96)=0),"Rule 2","Rule 1"))</f>
        <v/>
      </c>
    </row>
    <row r="97" ht="13.8" customHeight="1" s="2">
      <c r="A97" s="4" t="n">
        <v>34516</v>
      </c>
      <c r="B97" s="4" t="inlineStr">
        <is>
          <t>Citicorp Mortgage Securities Inc. 2005-2</t>
        </is>
      </c>
      <c r="C97" s="4" t="inlineStr">
        <is>
          <t>WL</t>
        </is>
      </c>
      <c r="D97" s="4" t="n">
        <v>9</v>
      </c>
      <c r="E97" s="4" t="n">
        <v>2026</v>
      </c>
      <c r="F97" s="4" t="inlineStr">
        <is>
          <t>UPLOADED</t>
        </is>
      </c>
      <c r="G97" s="4" t="inlineStr">
        <is>
          <t>CM_Format_2</t>
        </is>
      </c>
      <c r="H97" s="4" t="inlineStr">
        <is>
          <t>PI</t>
        </is>
      </c>
      <c r="I97" s="4" t="n">
        <v>384695</v>
      </c>
      <c r="J97" s="4" t="inlineStr">
        <is>
          <t>IIA2</t>
        </is>
      </c>
      <c r="K97" s="4" t="n">
        <v>0</v>
      </c>
      <c r="L97" s="4" t="n">
        <v>0</v>
      </c>
      <c r="M97" s="4" t="inlineStr">
        <is>
          <t>NULL</t>
        </is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>
        <f>IF(Q97&lt;&gt;R97,"None",IF(AND(N(K97)=0,N(L97)=0,N(M97)=0,N(N97)=0,N(O97)=0,N(P97)=0),"Rule 2","Rule 1"))</f>
        <v/>
      </c>
    </row>
    <row r="98" ht="13.8" customHeight="1" s="2">
      <c r="A98" s="4" t="n">
        <v>34516</v>
      </c>
      <c r="B98" s="4" t="inlineStr">
        <is>
          <t>Citicorp Mortgage Securities Inc. 2005-2</t>
        </is>
      </c>
      <c r="C98" s="4" t="inlineStr">
        <is>
          <t>WL</t>
        </is>
      </c>
      <c r="D98" s="4" t="n">
        <v>9</v>
      </c>
      <c r="E98" s="4" t="n">
        <v>2026</v>
      </c>
      <c r="F98" s="4" t="inlineStr">
        <is>
          <t>UPLOADED</t>
        </is>
      </c>
      <c r="G98" s="4" t="inlineStr">
        <is>
          <t>CM_Format_2</t>
        </is>
      </c>
      <c r="H98" s="4" t="inlineStr">
        <is>
          <t>PI</t>
        </is>
      </c>
      <c r="I98" s="4" t="n">
        <v>384696</v>
      </c>
      <c r="J98" s="4" t="inlineStr">
        <is>
          <t>IIA-PO</t>
        </is>
      </c>
      <c r="K98" s="4" t="n">
        <v>0</v>
      </c>
      <c r="L98" s="4" t="n">
        <v>0</v>
      </c>
      <c r="M98" s="4" t="inlineStr">
        <is>
          <t>NULL</t>
        </is>
      </c>
      <c r="N98" s="4" t="n">
        <v>0</v>
      </c>
      <c r="O98" s="4" t="n">
        <v>0</v>
      </c>
      <c r="P98" s="4" t="n">
        <v>0</v>
      </c>
      <c r="Q98" s="4" t="n">
        <v>0</v>
      </c>
      <c r="R98" s="4" t="n">
        <v>0</v>
      </c>
      <c r="S98">
        <f>IF(Q98&lt;&gt;R98,"None",IF(AND(N(K98)=0,N(L98)=0,N(M98)=0,N(N98)=0,N(O98)=0,N(P98)=0),"Rule 2","Rule 1"))</f>
        <v/>
      </c>
    </row>
    <row r="99" ht="13.8" customHeight="1" s="2">
      <c r="A99" s="4" t="n">
        <v>34516</v>
      </c>
      <c r="B99" s="4" t="inlineStr">
        <is>
          <t>Citicorp Mortgage Securities Inc. 2005-2</t>
        </is>
      </c>
      <c r="C99" s="4" t="inlineStr">
        <is>
          <t>WL</t>
        </is>
      </c>
      <c r="D99" s="4" t="n">
        <v>9</v>
      </c>
      <c r="E99" s="4" t="n">
        <v>2026</v>
      </c>
      <c r="F99" s="4" t="inlineStr">
        <is>
          <t>UPLOADED</t>
        </is>
      </c>
      <c r="G99" s="4" t="inlineStr">
        <is>
          <t>CM_Format_2</t>
        </is>
      </c>
      <c r="H99" s="4" t="inlineStr">
        <is>
          <t>PI</t>
        </is>
      </c>
      <c r="I99" s="4" t="n">
        <v>384697</v>
      </c>
      <c r="J99" s="4" t="inlineStr">
        <is>
          <t>IIA-IO</t>
        </is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>
        <f>IF(Q99&lt;&gt;R99,"None",IF(AND(N(K99)=0,N(L99)=0,N(M99)=0,N(N99)=0,N(O99)=0,N(P99)=0),"Rule 2","Rule 1"))</f>
        <v/>
      </c>
    </row>
    <row r="100" ht="13.8" customHeight="1" s="2">
      <c r="A100" s="4" t="n">
        <v>34516</v>
      </c>
      <c r="B100" s="4" t="inlineStr">
        <is>
          <t>Citicorp Mortgage Securities Inc. 2005-2</t>
        </is>
      </c>
      <c r="C100" s="4" t="inlineStr">
        <is>
          <t>WL</t>
        </is>
      </c>
      <c r="D100" s="4" t="n">
        <v>9</v>
      </c>
      <c r="E100" s="4" t="n">
        <v>2026</v>
      </c>
      <c r="F100" s="4" t="inlineStr">
        <is>
          <t>UPLOADED</t>
        </is>
      </c>
      <c r="G100" s="4" t="inlineStr">
        <is>
          <t>CM_Format_2</t>
        </is>
      </c>
      <c r="H100" s="4" t="inlineStr">
        <is>
          <t>PI</t>
        </is>
      </c>
      <c r="I100" s="4" t="n">
        <v>384698</v>
      </c>
      <c r="J100" s="4" t="inlineStr">
        <is>
          <t>IA1</t>
        </is>
      </c>
      <c r="K100" s="4" t="n">
        <v>0</v>
      </c>
      <c r="L100" s="4" t="n">
        <v>0</v>
      </c>
      <c r="M100" s="4" t="inlineStr">
        <is>
          <t>NULL</t>
        </is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>
        <f>IF(Q100&lt;&gt;R100,"None",IF(AND(N(K100)=0,N(L100)=0,N(M100)=0,N(N100)=0,N(O100)=0,N(P100)=0),"Rule 2","Rule 1"))</f>
        <v/>
      </c>
    </row>
    <row r="101" ht="13.8" customHeight="1" s="2">
      <c r="A101" s="4" t="n">
        <v>34516</v>
      </c>
      <c r="B101" s="4" t="inlineStr">
        <is>
          <t>Citicorp Mortgage Securities Inc. 2005-2</t>
        </is>
      </c>
      <c r="C101" s="4" t="inlineStr">
        <is>
          <t>WL</t>
        </is>
      </c>
      <c r="D101" s="4" t="n">
        <v>9</v>
      </c>
      <c r="E101" s="4" t="n">
        <v>2026</v>
      </c>
      <c r="F101" s="4" t="inlineStr">
        <is>
          <t>UPLOADED</t>
        </is>
      </c>
      <c r="G101" s="4" t="inlineStr">
        <is>
          <t>CM_Format_2</t>
        </is>
      </c>
      <c r="H101" s="4" t="inlineStr">
        <is>
          <t>PI</t>
        </is>
      </c>
      <c r="I101" s="4" t="n">
        <v>384699</v>
      </c>
      <c r="J101" s="4" t="inlineStr">
        <is>
          <t>IA2</t>
        </is>
      </c>
      <c r="K101" s="4" t="n">
        <v>0</v>
      </c>
      <c r="L101" s="4" t="n">
        <v>0</v>
      </c>
      <c r="M101" s="4" t="inlineStr">
        <is>
          <t>NULL</t>
        </is>
      </c>
      <c r="N101" s="4" t="n">
        <v>0</v>
      </c>
      <c r="O101" s="4" t="n">
        <v>0</v>
      </c>
      <c r="P101" s="4" t="n">
        <v>0</v>
      </c>
      <c r="Q101" s="4" t="n">
        <v>0</v>
      </c>
      <c r="R101" s="4" t="n">
        <v>0</v>
      </c>
      <c r="S101">
        <f>IF(Q101&lt;&gt;R101,"None",IF(AND(N(K101)=0,N(L101)=0,N(M101)=0,N(N101)=0,N(O101)=0,N(P101)=0),"Rule 2","Rule 1"))</f>
        <v/>
      </c>
    </row>
    <row r="102" ht="13.8" customHeight="1" s="2">
      <c r="A102" s="4" t="n">
        <v>34516</v>
      </c>
      <c r="B102" s="4" t="inlineStr">
        <is>
          <t>Citicorp Mortgage Securities Inc. 2005-2</t>
        </is>
      </c>
      <c r="C102" s="4" t="inlineStr">
        <is>
          <t>WL</t>
        </is>
      </c>
      <c r="D102" s="4" t="n">
        <v>9</v>
      </c>
      <c r="E102" s="4" t="n">
        <v>2026</v>
      </c>
      <c r="F102" s="4" t="inlineStr">
        <is>
          <t>UPLOADED</t>
        </is>
      </c>
      <c r="G102" s="4" t="inlineStr">
        <is>
          <t>CM_Format_2</t>
        </is>
      </c>
      <c r="H102" s="4" t="inlineStr">
        <is>
          <t>PI</t>
        </is>
      </c>
      <c r="I102" s="4" t="n">
        <v>384700</v>
      </c>
      <c r="J102" s="4" t="inlineStr">
        <is>
          <t>IA3</t>
        </is>
      </c>
      <c r="K102" s="4" t="n">
        <v>1025701</v>
      </c>
      <c r="L102" s="4" t="n">
        <v>1021701</v>
      </c>
      <c r="M102" s="4" t="inlineStr">
        <is>
          <t>NULL</t>
        </is>
      </c>
      <c r="N102" s="4" t="n">
        <v>4000</v>
      </c>
      <c r="O102" s="4" t="n">
        <v>0</v>
      </c>
      <c r="P102" s="4" t="n">
        <v>0</v>
      </c>
      <c r="Q102" s="4" t="n">
        <v>5.5</v>
      </c>
      <c r="R102" s="4" t="n">
        <v>5.5</v>
      </c>
      <c r="S102">
        <f>IF(Q102&lt;&gt;R102,"None",IF(AND(N(K102)=0,N(L102)=0,N(M102)=0,N(N102)=0,N(O102)=0,N(P102)=0),"Rule 2","Rule 1"))</f>
        <v/>
      </c>
    </row>
    <row r="103" ht="13.8" customHeight="1" s="2">
      <c r="A103" s="4" t="n">
        <v>34516</v>
      </c>
      <c r="B103" s="4" t="inlineStr">
        <is>
          <t>Citicorp Mortgage Securities Inc. 2005-2</t>
        </is>
      </c>
      <c r="C103" s="4" t="inlineStr">
        <is>
          <t>WL</t>
        </is>
      </c>
      <c r="D103" s="4" t="n">
        <v>9</v>
      </c>
      <c r="E103" s="4" t="n">
        <v>2026</v>
      </c>
      <c r="F103" s="4" t="inlineStr">
        <is>
          <t>UPLOADED</t>
        </is>
      </c>
      <c r="G103" s="4" t="inlineStr">
        <is>
          <t>CM_Format_2</t>
        </is>
      </c>
      <c r="H103" s="4" t="inlineStr">
        <is>
          <t>PI</t>
        </is>
      </c>
      <c r="I103" s="4" t="n">
        <v>384701</v>
      </c>
      <c r="J103" s="4" t="inlineStr">
        <is>
          <t>IA4</t>
        </is>
      </c>
      <c r="K103" s="4" t="n">
        <v>518215.1</v>
      </c>
      <c r="L103" s="4" t="n">
        <v>516599.23</v>
      </c>
      <c r="M103" s="4" t="inlineStr">
        <is>
          <t>NULL</t>
        </is>
      </c>
      <c r="N103" s="4" t="n">
        <v>1615.87</v>
      </c>
      <c r="O103" s="4" t="n">
        <v>0</v>
      </c>
      <c r="P103" s="4" t="n">
        <v>0</v>
      </c>
      <c r="Q103" s="4" t="n">
        <v>5.5</v>
      </c>
      <c r="R103" s="4" t="n">
        <v>5.5</v>
      </c>
      <c r="S103">
        <f>IF(Q103&lt;&gt;R103,"None",IF(AND(N(K103)=0,N(L103)=0,N(M103)=0,N(N103)=0,N(O103)=0,N(P103)=0),"Rule 2","Rule 1"))</f>
        <v/>
      </c>
    </row>
    <row r="104" ht="13.8" customHeight="1" s="2">
      <c r="A104" s="4" t="n">
        <v>34516</v>
      </c>
      <c r="B104" s="4" t="inlineStr">
        <is>
          <t>Citicorp Mortgage Securities Inc. 2005-2</t>
        </is>
      </c>
      <c r="C104" s="4" t="inlineStr">
        <is>
          <t>WL</t>
        </is>
      </c>
      <c r="D104" s="4" t="n">
        <v>9</v>
      </c>
      <c r="E104" s="4" t="n">
        <v>2026</v>
      </c>
      <c r="F104" s="4" t="inlineStr">
        <is>
          <t>UPLOADED</t>
        </is>
      </c>
      <c r="G104" s="4" t="inlineStr">
        <is>
          <t>CM_Format_2</t>
        </is>
      </c>
      <c r="H104" s="4" t="inlineStr">
        <is>
          <t>PI</t>
        </is>
      </c>
      <c r="I104" s="4" t="n">
        <v>384703</v>
      </c>
      <c r="J104" s="4" t="inlineStr">
        <is>
          <t>IA5</t>
        </is>
      </c>
      <c r="K104" s="4" t="n">
        <v>22341.45</v>
      </c>
      <c r="L104" s="4" t="n">
        <v>22271.79</v>
      </c>
      <c r="M104" s="4" t="inlineStr">
        <is>
          <t>NULL</t>
        </is>
      </c>
      <c r="N104" s="4" t="n">
        <v>69.66</v>
      </c>
      <c r="O104" s="4" t="n">
        <v>0</v>
      </c>
      <c r="P104" s="4" t="n">
        <v>0</v>
      </c>
      <c r="Q104" s="4" t="n">
        <v>0</v>
      </c>
      <c r="R104" s="4" t="n">
        <v>0</v>
      </c>
      <c r="S104">
        <f>IF(Q104&lt;&gt;R104,"None",IF(AND(N(K104)=0,N(L104)=0,N(M104)=0,N(N104)=0,N(O104)=0,N(P104)=0),"Rule 2","Rule 1"))</f>
        <v/>
      </c>
    </row>
    <row r="105" ht="13.8" customHeight="1" s="2">
      <c r="A105" s="4" t="n">
        <v>34516</v>
      </c>
      <c r="B105" s="4" t="inlineStr">
        <is>
          <t>Citicorp Mortgage Securities Inc. 2005-2</t>
        </is>
      </c>
      <c r="C105" s="4" t="inlineStr">
        <is>
          <t>WL</t>
        </is>
      </c>
      <c r="D105" s="4" t="n">
        <v>9</v>
      </c>
      <c r="E105" s="4" t="n">
        <v>2026</v>
      </c>
      <c r="F105" s="4" t="inlineStr">
        <is>
          <t>UPLOADED</t>
        </is>
      </c>
      <c r="G105" s="4" t="inlineStr">
        <is>
          <t>CM_Format_2</t>
        </is>
      </c>
      <c r="H105" s="4" t="inlineStr">
        <is>
          <t>PI</t>
        </is>
      </c>
      <c r="I105" s="4" t="n">
        <v>384705</v>
      </c>
      <c r="J105" s="4" t="inlineStr">
        <is>
          <t>IA-PO</t>
        </is>
      </c>
      <c r="K105" s="4" t="n">
        <v>26734.38</v>
      </c>
      <c r="L105" s="4" t="n">
        <v>26697.12</v>
      </c>
      <c r="M105" s="4" t="inlineStr">
        <is>
          <t>NULL</t>
        </is>
      </c>
      <c r="N105" s="4" t="n">
        <v>37.26</v>
      </c>
      <c r="O105" s="4" t="n">
        <v>0</v>
      </c>
      <c r="P105" s="4" t="n">
        <v>0</v>
      </c>
      <c r="Q105" s="4" t="n">
        <v>0</v>
      </c>
      <c r="R105" s="4" t="n">
        <v>0</v>
      </c>
      <c r="S105">
        <f>IF(Q105&lt;&gt;R105,"None",IF(AND(N(K105)=0,N(L105)=0,N(M105)=0,N(N105)=0,N(O105)=0,N(P105)=0),"Rule 2","Rule 1"))</f>
        <v/>
      </c>
    </row>
    <row r="106" ht="13.8" customHeight="1" s="2">
      <c r="A106" s="4" t="n">
        <v>34516</v>
      </c>
      <c r="B106" s="4" t="inlineStr">
        <is>
          <t>Citicorp Mortgage Securities Inc. 2005-2</t>
        </is>
      </c>
      <c r="C106" s="4" t="inlineStr">
        <is>
          <t>WL</t>
        </is>
      </c>
      <c r="D106" s="4" t="n">
        <v>9</v>
      </c>
      <c r="E106" s="4" t="n">
        <v>2026</v>
      </c>
      <c r="F106" s="4" t="inlineStr">
        <is>
          <t>UPLOADED</t>
        </is>
      </c>
      <c r="G106" s="4" t="inlineStr">
        <is>
          <t>CM_Format_2</t>
        </is>
      </c>
      <c r="H106" s="4" t="inlineStr">
        <is>
          <t>PI</t>
        </is>
      </c>
      <c r="I106" s="4" t="n">
        <v>384706</v>
      </c>
      <c r="J106" s="4" t="inlineStr">
        <is>
          <t>IA-IO</t>
        </is>
      </c>
      <c r="K106" s="4" t="n">
        <v>1115994.79</v>
      </c>
      <c r="L106" s="4" t="n">
        <v>0</v>
      </c>
      <c r="M106" s="4" t="n">
        <v>1111009.92</v>
      </c>
      <c r="N106" s="4" t="n">
        <v>0</v>
      </c>
      <c r="O106" s="4" t="n">
        <v>0</v>
      </c>
      <c r="P106" s="4" t="n">
        <v>0</v>
      </c>
      <c r="Q106" s="4" t="n">
        <v>0</v>
      </c>
      <c r="R106" s="4" t="n">
        <v>0</v>
      </c>
      <c r="S106">
        <f>IF(Q106&lt;&gt;R106,"None",IF(AND(N(K106)=0,N(L106)=0,N(M106)=0,N(N106)=0,N(O106)=0,N(P106)=0),"Rule 2","Rule 1"))</f>
        <v/>
      </c>
    </row>
    <row r="107" ht="13.8" customHeight="1" s="2">
      <c r="A107" s="4" t="n">
        <v>34516</v>
      </c>
      <c r="B107" s="4" t="inlineStr">
        <is>
          <t>Citicorp Mortgage Securities Inc. 2005-2</t>
        </is>
      </c>
      <c r="C107" s="4" t="inlineStr">
        <is>
          <t>WL</t>
        </is>
      </c>
      <c r="D107" s="4" t="n">
        <v>9</v>
      </c>
      <c r="E107" s="4" t="n">
        <v>2026</v>
      </c>
      <c r="F107" s="4" t="inlineStr">
        <is>
          <t>UPLOADED</t>
        </is>
      </c>
      <c r="G107" s="4" t="inlineStr">
        <is>
          <t>CM_Format_2</t>
        </is>
      </c>
      <c r="H107" s="4" t="inlineStr">
        <is>
          <t>PI</t>
        </is>
      </c>
      <c r="I107" s="4" t="n">
        <v>384707</v>
      </c>
      <c r="J107" s="4" t="inlineStr">
        <is>
          <t>B1</t>
        </is>
      </c>
      <c r="K107" s="4" t="n">
        <v>111721.59</v>
      </c>
      <c r="L107" s="4" t="n">
        <v>110838.12</v>
      </c>
      <c r="M107" s="4" t="inlineStr">
        <is>
          <t>NULL</t>
        </is>
      </c>
      <c r="N107" s="4" t="n">
        <v>0</v>
      </c>
      <c r="O107" s="4" t="n">
        <v>883.47</v>
      </c>
      <c r="P107" s="4" t="n">
        <v>0</v>
      </c>
      <c r="Q107" s="4" t="n">
        <v>5.5</v>
      </c>
      <c r="R107" s="4" t="n">
        <v>5.5</v>
      </c>
      <c r="S107">
        <f>IF(Q107&lt;&gt;R107,"None",IF(AND(N(K107)=0,N(L107)=0,N(M107)=0,N(N107)=0,N(O107)=0,N(P107)=0),"Rule 2","Rule 1"))</f>
        <v/>
      </c>
    </row>
    <row r="108" ht="13.8" customHeight="1" s="2">
      <c r="A108" s="4" t="n">
        <v>34516</v>
      </c>
      <c r="B108" s="4" t="inlineStr">
        <is>
          <t>Citicorp Mortgage Securities Inc. 2005-2</t>
        </is>
      </c>
      <c r="C108" s="4" t="inlineStr">
        <is>
          <t>WL</t>
        </is>
      </c>
      <c r="D108" s="4" t="n">
        <v>9</v>
      </c>
      <c r="E108" s="4" t="n">
        <v>2026</v>
      </c>
      <c r="F108" s="4" t="inlineStr">
        <is>
          <t>UPLOADED</t>
        </is>
      </c>
      <c r="G108" s="4" t="inlineStr">
        <is>
          <t>CM_Format_2</t>
        </is>
      </c>
      <c r="H108" s="4" t="inlineStr">
        <is>
          <t>PI</t>
        </is>
      </c>
      <c r="I108" s="4" t="n">
        <v>384708</v>
      </c>
      <c r="J108" s="4" t="inlineStr">
        <is>
          <t>B2</t>
        </is>
      </c>
      <c r="K108" s="4" t="n">
        <v>0</v>
      </c>
      <c r="L108" s="4" t="n">
        <v>0</v>
      </c>
      <c r="M108" s="4" t="inlineStr">
        <is>
          <t>NULL</t>
        </is>
      </c>
      <c r="N108" s="4" t="n">
        <v>0</v>
      </c>
      <c r="O108" s="4" t="n">
        <v>0</v>
      </c>
      <c r="P108" s="4" t="n">
        <v>0</v>
      </c>
      <c r="Q108" s="4" t="n">
        <v>0</v>
      </c>
      <c r="R108" s="4" t="n">
        <v>0</v>
      </c>
      <c r="S108">
        <f>IF(Q108&lt;&gt;R108,"None",IF(AND(N(K108)=0,N(L108)=0,N(M108)=0,N(N108)=0,N(O108)=0,N(P108)=0),"Rule 2","Rule 1"))</f>
        <v/>
      </c>
    </row>
    <row r="109" ht="13.8" customHeight="1" s="2">
      <c r="A109" s="4" t="n">
        <v>34516</v>
      </c>
      <c r="B109" s="4" t="inlineStr">
        <is>
          <t>Citicorp Mortgage Securities Inc. 2005-2</t>
        </is>
      </c>
      <c r="C109" s="4" t="inlineStr">
        <is>
          <t>WL</t>
        </is>
      </c>
      <c r="D109" s="4" t="n">
        <v>9</v>
      </c>
      <c r="E109" s="4" t="n">
        <v>2026</v>
      </c>
      <c r="F109" s="4" t="inlineStr">
        <is>
          <t>UPLOADED</t>
        </is>
      </c>
      <c r="G109" s="4" t="inlineStr">
        <is>
          <t>CM_Format_2</t>
        </is>
      </c>
      <c r="H109" s="4" t="inlineStr">
        <is>
          <t>PI</t>
        </is>
      </c>
      <c r="I109" s="4" t="n">
        <v>384709</v>
      </c>
      <c r="J109" s="4" t="inlineStr">
        <is>
          <t>B3</t>
        </is>
      </c>
      <c r="K109" s="4" t="n">
        <v>0</v>
      </c>
      <c r="L109" s="4" t="n">
        <v>0</v>
      </c>
      <c r="M109" s="4" t="inlineStr">
        <is>
          <t>NULL</t>
        </is>
      </c>
      <c r="N109" s="4" t="n">
        <v>0</v>
      </c>
      <c r="O109" s="4" t="n">
        <v>0</v>
      </c>
      <c r="P109" s="4" t="n">
        <v>0</v>
      </c>
      <c r="Q109" s="4" t="n">
        <v>0</v>
      </c>
      <c r="R109" s="4" t="n">
        <v>0</v>
      </c>
      <c r="S109">
        <f>IF(Q109&lt;&gt;R109,"None",IF(AND(N(K109)=0,N(L109)=0,N(M109)=0,N(N109)=0,N(O109)=0,N(P109)=0),"Rule 2","Rule 1"))</f>
        <v/>
      </c>
    </row>
    <row r="110" ht="13.8" customHeight="1" s="2">
      <c r="A110" s="4" t="n">
        <v>34516</v>
      </c>
      <c r="B110" s="4" t="inlineStr">
        <is>
          <t>Citicorp Mortgage Securities Inc. 2005-2</t>
        </is>
      </c>
      <c r="C110" s="4" t="inlineStr">
        <is>
          <t>WL</t>
        </is>
      </c>
      <c r="D110" s="4" t="n">
        <v>9</v>
      </c>
      <c r="E110" s="4" t="n">
        <v>2026</v>
      </c>
      <c r="F110" s="4" t="inlineStr">
        <is>
          <t>UPLOADED</t>
        </is>
      </c>
      <c r="G110" s="4" t="inlineStr">
        <is>
          <t>CM_Format_2</t>
        </is>
      </c>
      <c r="H110" s="4" t="inlineStr">
        <is>
          <t>PI</t>
        </is>
      </c>
      <c r="I110" s="4" t="n">
        <v>384710</v>
      </c>
      <c r="J110" s="4" t="inlineStr">
        <is>
          <t>B4</t>
        </is>
      </c>
      <c r="K110" s="4" t="n">
        <v>0</v>
      </c>
      <c r="L110" s="4" t="n">
        <v>0</v>
      </c>
      <c r="M110" s="4" t="inlineStr">
        <is>
          <t>NULL</t>
        </is>
      </c>
      <c r="N110" s="4" t="n">
        <v>0</v>
      </c>
      <c r="O110" s="4" t="n">
        <v>0</v>
      </c>
      <c r="P110" s="4" t="n">
        <v>0</v>
      </c>
      <c r="Q110" s="4" t="n">
        <v>0</v>
      </c>
      <c r="R110" s="4" t="n">
        <v>0</v>
      </c>
      <c r="S110">
        <f>IF(Q110&lt;&gt;R110,"None",IF(AND(N(K110)=0,N(L110)=0,N(M110)=0,N(N110)=0,N(O110)=0,N(P110)=0),"Rule 2","Rule 1"))</f>
        <v/>
      </c>
    </row>
    <row r="111" ht="13.8" customHeight="1" s="2">
      <c r="A111" s="4" t="n">
        <v>34516</v>
      </c>
      <c r="B111" s="4" t="inlineStr">
        <is>
          <t>Citicorp Mortgage Securities Inc. 2005-2</t>
        </is>
      </c>
      <c r="C111" s="4" t="inlineStr">
        <is>
          <t>WL</t>
        </is>
      </c>
      <c r="D111" s="4" t="n">
        <v>9</v>
      </c>
      <c r="E111" s="4" t="n">
        <v>2026</v>
      </c>
      <c r="F111" s="4" t="inlineStr">
        <is>
          <t>UPLOADED</t>
        </is>
      </c>
      <c r="G111" s="4" t="inlineStr">
        <is>
          <t>CM_Format_2</t>
        </is>
      </c>
      <c r="H111" s="4" t="inlineStr">
        <is>
          <t>PI</t>
        </is>
      </c>
      <c r="I111" s="4" t="n">
        <v>384711</v>
      </c>
      <c r="J111" s="4" t="inlineStr">
        <is>
          <t>B5</t>
        </is>
      </c>
      <c r="K111" s="4" t="n">
        <v>0</v>
      </c>
      <c r="L111" s="4" t="n">
        <v>0</v>
      </c>
      <c r="M111" s="4" t="inlineStr">
        <is>
          <t>NULL</t>
        </is>
      </c>
      <c r="N111" s="4" t="n">
        <v>0</v>
      </c>
      <c r="O111" s="4" t="n">
        <v>0</v>
      </c>
      <c r="P111" s="4" t="n">
        <v>0</v>
      </c>
      <c r="Q111" s="4" t="n">
        <v>0</v>
      </c>
      <c r="R111" s="4" t="n">
        <v>0</v>
      </c>
      <c r="S111">
        <f>IF(Q111&lt;&gt;R111,"None",IF(AND(N(K111)=0,N(L111)=0,N(M111)=0,N(N111)=0,N(O111)=0,N(P111)=0),"Rule 2","Rule 1"))</f>
        <v/>
      </c>
    </row>
    <row r="112" ht="13.8" customHeight="1" s="2">
      <c r="A112" s="4" t="n">
        <v>34516</v>
      </c>
      <c r="B112" s="4" t="inlineStr">
        <is>
          <t>Citicorp Mortgage Securities Inc. 2005-2</t>
        </is>
      </c>
      <c r="C112" s="4" t="inlineStr">
        <is>
          <t>WL</t>
        </is>
      </c>
      <c r="D112" s="4" t="n">
        <v>9</v>
      </c>
      <c r="E112" s="4" t="n">
        <v>2026</v>
      </c>
      <c r="F112" s="4" t="inlineStr">
        <is>
          <t>UPLOADED</t>
        </is>
      </c>
      <c r="G112" s="4" t="inlineStr">
        <is>
          <t>CM_Format_2</t>
        </is>
      </c>
      <c r="H112" s="4" t="inlineStr">
        <is>
          <t>PI</t>
        </is>
      </c>
      <c r="I112" s="4" t="n">
        <v>384712</v>
      </c>
      <c r="J112" s="4" t="inlineStr">
        <is>
          <t>B6</t>
        </is>
      </c>
      <c r="K112" s="4" t="n">
        <v>0</v>
      </c>
      <c r="L112" s="4" t="n">
        <v>0</v>
      </c>
      <c r="M112" s="4" t="inlineStr">
        <is>
          <t>NULL</t>
        </is>
      </c>
      <c r="N112" s="4" t="n">
        <v>0</v>
      </c>
      <c r="O112" s="4" t="n">
        <v>0</v>
      </c>
      <c r="P112" s="4" t="n">
        <v>0</v>
      </c>
      <c r="Q112" s="4" t="n">
        <v>0</v>
      </c>
      <c r="R112" s="4" t="n">
        <v>0</v>
      </c>
      <c r="S112">
        <f>IF(Q112&lt;&gt;R112,"None",IF(AND(N(K112)=0,N(L112)=0,N(M112)=0,N(N112)=0,N(O112)=0,N(P112)=0),"Rule 2","Rule 1"))</f>
        <v/>
      </c>
    </row>
    <row r="113" ht="13.8" customHeight="1" s="2">
      <c r="A113" s="4" t="n">
        <v>34721</v>
      </c>
      <c r="B113" s="4" t="inlineStr">
        <is>
          <t>Nomura Asset Acceptance Corp. Alternative Loan Trust 2003-A2</t>
        </is>
      </c>
      <c r="C113" s="4" t="inlineStr">
        <is>
          <t>WL</t>
        </is>
      </c>
      <c r="D113" s="4" t="n">
        <v>9</v>
      </c>
      <c r="E113" s="4" t="n">
        <v>2026</v>
      </c>
      <c r="F113" s="4" t="inlineStr">
        <is>
          <t>UPLOADED</t>
        </is>
      </c>
      <c r="G113" s="4" t="inlineStr">
        <is>
          <t>DM_JP_Format_1</t>
        </is>
      </c>
      <c r="H113" s="4" t="inlineStr">
        <is>
          <t>PI</t>
        </is>
      </c>
      <c r="I113" s="4" t="n">
        <v>387134</v>
      </c>
      <c r="J113" s="4" t="inlineStr">
        <is>
          <t>A1</t>
        </is>
      </c>
      <c r="K113" s="4" t="n">
        <v>0</v>
      </c>
      <c r="L113" s="4" t="n">
        <v>0</v>
      </c>
      <c r="M113" s="4" t="inlineStr">
        <is>
          <t>NULL</t>
        </is>
      </c>
      <c r="N113" s="4" t="n">
        <v>0</v>
      </c>
      <c r="O113" s="4" t="n">
        <v>0</v>
      </c>
      <c r="P113" s="4" t="n">
        <v>0</v>
      </c>
      <c r="Q113" s="4" t="n">
        <v>0</v>
      </c>
      <c r="R113" s="4" t="n">
        <v>0</v>
      </c>
      <c r="S113">
        <f>IF(Q113&lt;&gt;R113,"None",IF(AND(N(K113)=0,N(L113)=0,N(M113)=0,N(N113)=0,N(O113)=0,N(P113)=0),"Rule 2","Rule 1"))</f>
        <v/>
      </c>
    </row>
    <row r="114" ht="13.8" customHeight="1" s="2">
      <c r="A114" s="4" t="n">
        <v>34721</v>
      </c>
      <c r="B114" s="4" t="inlineStr">
        <is>
          <t>Nomura Asset Acceptance Corp. Alternative Loan Trust 2003-A2</t>
        </is>
      </c>
      <c r="C114" s="4" t="inlineStr">
        <is>
          <t>WL</t>
        </is>
      </c>
      <c r="D114" s="4" t="n">
        <v>9</v>
      </c>
      <c r="E114" s="4" t="n">
        <v>2026</v>
      </c>
      <c r="F114" s="4" t="inlineStr">
        <is>
          <t>UPLOADED</t>
        </is>
      </c>
      <c r="G114" s="4" t="inlineStr">
        <is>
          <t>DM_JP_Format_1</t>
        </is>
      </c>
      <c r="H114" s="4" t="inlineStr">
        <is>
          <t>PI</t>
        </is>
      </c>
      <c r="I114" s="4" t="n">
        <v>387139</v>
      </c>
      <c r="J114" s="4" t="inlineStr">
        <is>
          <t>A2</t>
        </is>
      </c>
      <c r="K114" s="4" t="n">
        <v>0</v>
      </c>
      <c r="L114" s="4" t="n">
        <v>0</v>
      </c>
      <c r="M114" s="4" t="inlineStr">
        <is>
          <t>NULL</t>
        </is>
      </c>
      <c r="N114" s="4" t="n">
        <v>0</v>
      </c>
      <c r="O114" s="4" t="n">
        <v>0</v>
      </c>
      <c r="P114" s="4" t="n">
        <v>0</v>
      </c>
      <c r="Q114" s="4" t="n">
        <v>0</v>
      </c>
      <c r="R114" s="4" t="n">
        <v>0</v>
      </c>
      <c r="S114">
        <f>IF(Q114&lt;&gt;R114,"None",IF(AND(N(K114)=0,N(L114)=0,N(M114)=0,N(N114)=0,N(O114)=0,N(P114)=0),"Rule 2","Rule 1"))</f>
        <v/>
      </c>
    </row>
    <row r="115" ht="13.8" customHeight="1" s="2">
      <c r="A115" s="4" t="n">
        <v>34721</v>
      </c>
      <c r="B115" s="4" t="inlineStr">
        <is>
          <t>Nomura Asset Acceptance Corp. Alternative Loan Trust 2003-A2</t>
        </is>
      </c>
      <c r="C115" s="4" t="inlineStr">
        <is>
          <t>WL</t>
        </is>
      </c>
      <c r="D115" s="4" t="n">
        <v>9</v>
      </c>
      <c r="E115" s="4" t="n">
        <v>2026</v>
      </c>
      <c r="F115" s="4" t="inlineStr">
        <is>
          <t>UPLOADED</t>
        </is>
      </c>
      <c r="G115" s="4" t="inlineStr">
        <is>
          <t>DM_JP_Format_1</t>
        </is>
      </c>
      <c r="H115" s="4" t="inlineStr">
        <is>
          <t>PI</t>
        </is>
      </c>
      <c r="I115" s="4" t="n">
        <v>387140</v>
      </c>
      <c r="J115" s="4" t="inlineStr">
        <is>
          <t>A3</t>
        </is>
      </c>
      <c r="K115" s="4" t="n">
        <v>0</v>
      </c>
      <c r="L115" s="4" t="n">
        <v>0</v>
      </c>
      <c r="M115" s="4" t="inlineStr">
        <is>
          <t>NULL</t>
        </is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>
        <f>IF(Q115&lt;&gt;R115,"None",IF(AND(N(K115)=0,N(L115)=0,N(M115)=0,N(N115)=0,N(O115)=0,N(P115)=0),"Rule 2","Rule 1"))</f>
        <v/>
      </c>
    </row>
    <row r="116" ht="13.8" customHeight="1" s="2">
      <c r="A116" s="4" t="n">
        <v>34721</v>
      </c>
      <c r="B116" s="4" t="inlineStr">
        <is>
          <t>Nomura Asset Acceptance Corp. Alternative Loan Trust 2003-A2</t>
        </is>
      </c>
      <c r="C116" s="4" t="inlineStr">
        <is>
          <t>WL</t>
        </is>
      </c>
      <c r="D116" s="4" t="n">
        <v>9</v>
      </c>
      <c r="E116" s="4" t="n">
        <v>2026</v>
      </c>
      <c r="F116" s="4" t="inlineStr">
        <is>
          <t>UPLOADED</t>
        </is>
      </c>
      <c r="G116" s="4" t="inlineStr">
        <is>
          <t>DM_JP_Format_1</t>
        </is>
      </c>
      <c r="H116" s="4" t="inlineStr">
        <is>
          <t>PI</t>
        </is>
      </c>
      <c r="I116" s="4" t="n">
        <v>387141</v>
      </c>
      <c r="J116" s="4" t="inlineStr">
        <is>
          <t>M1</t>
        </is>
      </c>
      <c r="K116" s="4" t="n">
        <v>902872.64</v>
      </c>
      <c r="L116" s="4" t="n">
        <v>898335.78</v>
      </c>
      <c r="M116" s="4" t="inlineStr">
        <is>
          <t>NULL</t>
        </is>
      </c>
      <c r="N116" s="4" t="n">
        <v>4536.86</v>
      </c>
      <c r="O116" s="4" t="n">
        <v>0</v>
      </c>
      <c r="P116" s="4" t="n">
        <v>0</v>
      </c>
      <c r="Q116" s="4" t="n">
        <v>5.5</v>
      </c>
      <c r="R116" s="4" t="n">
        <v>5.5</v>
      </c>
      <c r="S116">
        <f>IF(Q116&lt;&gt;R116,"None",IF(AND(N(K116)=0,N(L116)=0,N(M116)=0,N(N116)=0,N(O116)=0,N(P116)=0),"Rule 2","Rule 1"))</f>
        <v/>
      </c>
    </row>
    <row r="117" ht="13.8" customHeight="1" s="2">
      <c r="A117" s="4" t="n">
        <v>34721</v>
      </c>
      <c r="B117" s="4" t="inlineStr">
        <is>
          <t>Nomura Asset Acceptance Corp. Alternative Loan Trust 2003-A2</t>
        </is>
      </c>
      <c r="C117" s="4" t="inlineStr">
        <is>
          <t>WL</t>
        </is>
      </c>
      <c r="D117" s="4" t="n">
        <v>9</v>
      </c>
      <c r="E117" s="4" t="n">
        <v>2026</v>
      </c>
      <c r="F117" s="4" t="inlineStr">
        <is>
          <t>UPLOADED</t>
        </is>
      </c>
      <c r="G117" s="4" t="inlineStr">
        <is>
          <t>DM_JP_Format_1</t>
        </is>
      </c>
      <c r="H117" s="4" t="inlineStr">
        <is>
          <t>PI</t>
        </is>
      </c>
      <c r="I117" s="4" t="n">
        <v>387143</v>
      </c>
      <c r="J117" s="4" t="inlineStr">
        <is>
          <t>M2</t>
        </is>
      </c>
      <c r="K117" s="4" t="n">
        <v>478235.9</v>
      </c>
      <c r="L117" s="4" t="n">
        <v>478235.9</v>
      </c>
      <c r="M117" s="4" t="inlineStr">
        <is>
          <t>NULL</t>
        </is>
      </c>
      <c r="N117" s="4" t="n">
        <v>0</v>
      </c>
      <c r="O117" s="4" t="n">
        <v>0</v>
      </c>
      <c r="P117" s="4" t="n">
        <v>0</v>
      </c>
      <c r="Q117" s="4" t="n">
        <v>5.5</v>
      </c>
      <c r="R117" s="4" t="n">
        <v>5.5</v>
      </c>
      <c r="S117">
        <f>IF(Q117&lt;&gt;R117,"None",IF(AND(N(K117)=0,N(L117)=0,N(M117)=0,N(N117)=0,N(O117)=0,N(P117)=0),"Rule 2","Rule 1"))</f>
        <v/>
      </c>
    </row>
    <row r="118" ht="13.8" customHeight="1" s="2">
      <c r="A118" s="4" t="n">
        <v>34721</v>
      </c>
      <c r="B118" s="4" t="inlineStr">
        <is>
          <t>Nomura Asset Acceptance Corp. Alternative Loan Trust 2003-A2</t>
        </is>
      </c>
      <c r="C118" s="4" t="inlineStr">
        <is>
          <t>WL</t>
        </is>
      </c>
      <c r="D118" s="4" t="n">
        <v>9</v>
      </c>
      <c r="E118" s="4" t="n">
        <v>2026</v>
      </c>
      <c r="F118" s="4" t="inlineStr">
        <is>
          <t>UPLOADED</t>
        </is>
      </c>
      <c r="G118" s="4" t="inlineStr">
        <is>
          <t>DM_JP_Format_1</t>
        </is>
      </c>
      <c r="H118" s="4" t="inlineStr">
        <is>
          <t>PI</t>
        </is>
      </c>
      <c r="I118" s="4" t="n">
        <v>387144</v>
      </c>
      <c r="J118" s="4" t="inlineStr">
        <is>
          <t>B1</t>
        </is>
      </c>
      <c r="K118" s="4" t="n">
        <v>842367.38</v>
      </c>
      <c r="L118" s="4" t="n">
        <v>835731.46</v>
      </c>
      <c r="M118" s="4" t="inlineStr">
        <is>
          <t>NULL</t>
        </is>
      </c>
      <c r="N118" s="4" t="n">
        <v>0</v>
      </c>
      <c r="O118" s="4" t="n">
        <v>6635.92</v>
      </c>
      <c r="P118" s="4" t="n">
        <v>0</v>
      </c>
      <c r="Q118" s="4" t="n">
        <v>5.5</v>
      </c>
      <c r="R118" s="4" t="n">
        <v>5.5</v>
      </c>
      <c r="S118">
        <f>IF(Q118&lt;&gt;R118,"None",IF(AND(N(K118)=0,N(L118)=0,N(M118)=0,N(N118)=0,N(O118)=0,N(P118)=0),"Rule 2","Rule 1"))</f>
        <v/>
      </c>
    </row>
    <row r="119" ht="13.8" customHeight="1" s="2">
      <c r="A119" s="4" t="n">
        <v>34721</v>
      </c>
      <c r="B119" s="4" t="inlineStr">
        <is>
          <t>Nomura Asset Acceptance Corp. Alternative Loan Trust 2003-A2</t>
        </is>
      </c>
      <c r="C119" s="4" t="inlineStr">
        <is>
          <t>WL</t>
        </is>
      </c>
      <c r="D119" s="4" t="n">
        <v>9</v>
      </c>
      <c r="E119" s="4" t="n">
        <v>2026</v>
      </c>
      <c r="F119" s="4" t="inlineStr">
        <is>
          <t>UPLOADED</t>
        </is>
      </c>
      <c r="G119" s="4" t="inlineStr">
        <is>
          <t>DM_JP_Format_1</t>
        </is>
      </c>
      <c r="H119" s="4" t="inlineStr">
        <is>
          <t>PI</t>
        </is>
      </c>
      <c r="I119" s="4" t="n">
        <v>387148</v>
      </c>
      <c r="J119" s="4" t="inlineStr">
        <is>
          <t>B2</t>
        </is>
      </c>
      <c r="K119" s="4" t="n">
        <v>0</v>
      </c>
      <c r="L119" s="4" t="n">
        <v>0</v>
      </c>
      <c r="M119" s="4" t="inlineStr">
        <is>
          <t>NULL</t>
        </is>
      </c>
      <c r="N119" s="4" t="n">
        <v>0</v>
      </c>
      <c r="O119" s="4" t="n">
        <v>0</v>
      </c>
      <c r="P119" s="4" t="n">
        <v>0</v>
      </c>
      <c r="Q119" s="4" t="n">
        <v>0</v>
      </c>
      <c r="R119" s="4" t="n">
        <v>0</v>
      </c>
      <c r="S119">
        <f>IF(Q119&lt;&gt;R119,"None",IF(AND(N(K119)=0,N(L119)=0,N(M119)=0,N(N119)=0,N(O119)=0,N(P119)=0),"Rule 2","Rule 1"))</f>
        <v/>
      </c>
    </row>
    <row r="120" ht="13.8" customHeight="1" s="2">
      <c r="A120" s="4" t="n">
        <v>34721</v>
      </c>
      <c r="B120" s="4" t="inlineStr">
        <is>
          <t>Nomura Asset Acceptance Corp. Alternative Loan Trust 2003-A2</t>
        </is>
      </c>
      <c r="C120" s="4" t="inlineStr">
        <is>
          <t>WL</t>
        </is>
      </c>
      <c r="D120" s="4" t="n">
        <v>9</v>
      </c>
      <c r="E120" s="4" t="n">
        <v>2026</v>
      </c>
      <c r="F120" s="4" t="inlineStr">
        <is>
          <t>UPLOADED</t>
        </is>
      </c>
      <c r="G120" s="4" t="inlineStr">
        <is>
          <t>DM_JP_Format_1</t>
        </is>
      </c>
      <c r="H120" s="4" t="inlineStr">
        <is>
          <t>PI</t>
        </is>
      </c>
      <c r="I120" s="4" t="n">
        <v>387150</v>
      </c>
      <c r="J120" s="4" t="inlineStr">
        <is>
          <t>B3</t>
        </is>
      </c>
      <c r="K120" s="4" t="n">
        <v>0</v>
      </c>
      <c r="L120" s="4" t="n">
        <v>0</v>
      </c>
      <c r="M120" s="4" t="inlineStr">
        <is>
          <t>NULL</t>
        </is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>
        <f>IF(Q120&lt;&gt;R120,"None",IF(AND(N(K120)=0,N(L120)=0,N(M120)=0,N(N120)=0,N(O120)=0,N(P120)=0),"Rule 2","Rule 1"))</f>
        <v/>
      </c>
    </row>
    <row r="121" ht="13.8" customHeight="1" s="2">
      <c r="A121" s="4" t="n">
        <v>34721</v>
      </c>
      <c r="B121" s="4" t="inlineStr">
        <is>
          <t>Nomura Asset Acceptance Corp. Alternative Loan Trust 2003-A2</t>
        </is>
      </c>
      <c r="C121" s="4" t="inlineStr">
        <is>
          <t>WL</t>
        </is>
      </c>
      <c r="D121" s="4" t="n">
        <v>9</v>
      </c>
      <c r="E121" s="4" t="n">
        <v>2026</v>
      </c>
      <c r="F121" s="4" t="inlineStr">
        <is>
          <t>UPLOADED</t>
        </is>
      </c>
      <c r="G121" s="4" t="inlineStr">
        <is>
          <t>DM_JP_Format_1</t>
        </is>
      </c>
      <c r="H121" s="4" t="inlineStr">
        <is>
          <t>PI</t>
        </is>
      </c>
      <c r="I121" s="4" t="n">
        <v>387152</v>
      </c>
      <c r="J121" s="4" t="inlineStr">
        <is>
          <t>B4</t>
        </is>
      </c>
      <c r="K121" s="4" t="n">
        <v>0</v>
      </c>
      <c r="L121" s="4" t="n">
        <v>0</v>
      </c>
      <c r="M121" s="4" t="inlineStr">
        <is>
          <t>NULL</t>
        </is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>
        <f>IF(Q121&lt;&gt;R121,"None",IF(AND(N(K121)=0,N(L121)=0,N(M121)=0,N(N121)=0,N(O121)=0,N(P121)=0),"Rule 2","Rule 1"))</f>
        <v/>
      </c>
    </row>
    <row r="122" ht="13.8" customHeight="1" s="2">
      <c r="A122" s="4" t="n">
        <v>34721</v>
      </c>
      <c r="B122" s="4" t="inlineStr">
        <is>
          <t>Nomura Asset Acceptance Corp. Alternative Loan Trust 2003-A2</t>
        </is>
      </c>
      <c r="C122" s="4" t="inlineStr">
        <is>
          <t>WL</t>
        </is>
      </c>
      <c r="D122" s="4" t="n">
        <v>9</v>
      </c>
      <c r="E122" s="4" t="n">
        <v>2026</v>
      </c>
      <c r="F122" s="4" t="inlineStr">
        <is>
          <t>UPLOADED</t>
        </is>
      </c>
      <c r="G122" s="4" t="inlineStr">
        <is>
          <t>DM_JP_Format_1</t>
        </is>
      </c>
      <c r="H122" s="4" t="inlineStr">
        <is>
          <t>PI</t>
        </is>
      </c>
      <c r="I122" s="4" t="n">
        <v>387153</v>
      </c>
      <c r="J122" s="4" t="inlineStr">
        <is>
          <t>B5</t>
        </is>
      </c>
      <c r="K122" s="4" t="n">
        <v>0</v>
      </c>
      <c r="L122" s="4" t="n">
        <v>0</v>
      </c>
      <c r="M122" s="4" t="inlineStr">
        <is>
          <t>NULL</t>
        </is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>
        <f>IF(Q122&lt;&gt;R122,"None",IF(AND(N(K122)=0,N(L122)=0,N(M122)=0,N(N122)=0,N(O122)=0,N(P122)=0),"Rule 2","Rule 1"))</f>
        <v/>
      </c>
    </row>
    <row r="123" ht="13.8" customHeight="1" s="2">
      <c r="A123" s="4" t="n">
        <v>34721</v>
      </c>
      <c r="B123" s="4" t="inlineStr">
        <is>
          <t>Nomura Asset Acceptance Corp. Alternative Loan Trust 2003-A2</t>
        </is>
      </c>
      <c r="C123" s="4" t="inlineStr">
        <is>
          <t>WL</t>
        </is>
      </c>
      <c r="D123" s="4" t="n">
        <v>9</v>
      </c>
      <c r="E123" s="4" t="n">
        <v>2026</v>
      </c>
      <c r="F123" s="4" t="inlineStr">
        <is>
          <t>UPLOADED</t>
        </is>
      </c>
      <c r="G123" s="4" t="inlineStr">
        <is>
          <t>DM_JP_Format_1</t>
        </is>
      </c>
      <c r="H123" s="4" t="inlineStr">
        <is>
          <t>PI</t>
        </is>
      </c>
      <c r="I123" s="4" t="n">
        <v>387155</v>
      </c>
      <c r="J123" s="4" t="inlineStr">
        <is>
          <t>B6</t>
        </is>
      </c>
      <c r="K123" s="4" t="n">
        <v>0</v>
      </c>
      <c r="L123" s="4" t="n">
        <v>0</v>
      </c>
      <c r="M123" s="4" t="inlineStr">
        <is>
          <t>NULL</t>
        </is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>
        <f>IF(Q123&lt;&gt;R123,"None",IF(AND(N(K123)=0,N(L123)=0,N(M123)=0,N(N123)=0,N(O123)=0,N(P123)=0),"Rule 2","Rule 1"))</f>
        <v/>
      </c>
    </row>
    <row r="124" ht="13.8" customHeight="1" s="2">
      <c r="A124" s="4" t="n">
        <v>34721</v>
      </c>
      <c r="B124" s="4" t="inlineStr">
        <is>
          <t>Nomura Asset Acceptance Corp. Alternative Loan Trust 2003-A2</t>
        </is>
      </c>
      <c r="C124" s="4" t="inlineStr">
        <is>
          <t>WL</t>
        </is>
      </c>
      <c r="D124" s="4" t="n">
        <v>9</v>
      </c>
      <c r="E124" s="4" t="n">
        <v>2026</v>
      </c>
      <c r="F124" s="4" t="inlineStr">
        <is>
          <t>UPLOADED</t>
        </is>
      </c>
      <c r="G124" s="4" t="inlineStr">
        <is>
          <t>DM_JP_Format_1</t>
        </is>
      </c>
      <c r="H124" s="4" t="inlineStr">
        <is>
          <t>PI</t>
        </is>
      </c>
      <c r="I124" s="4" t="n">
        <v>387156</v>
      </c>
      <c r="J124" s="4" t="inlineStr">
        <is>
          <t>B7</t>
        </is>
      </c>
      <c r="K124" s="4" t="n">
        <v>0</v>
      </c>
      <c r="L124" s="4" t="n">
        <v>0</v>
      </c>
      <c r="M124" s="4" t="inlineStr">
        <is>
          <t>NULL</t>
        </is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>
        <f>IF(Q124&lt;&gt;R124,"None",IF(AND(N(K124)=0,N(L124)=0,N(M124)=0,N(N124)=0,N(O124)=0,N(P124)=0),"Rule 2","Rule 1"))</f>
        <v/>
      </c>
    </row>
    <row r="125" ht="13.8" customHeight="1" s="2">
      <c r="A125" s="4" t="n">
        <v>34721</v>
      </c>
      <c r="B125" s="4" t="inlineStr">
        <is>
          <t>Nomura Asset Acceptance Corp. Alternative Loan Trust 2003-A2</t>
        </is>
      </c>
      <c r="C125" s="4" t="inlineStr">
        <is>
          <t>WL</t>
        </is>
      </c>
      <c r="D125" s="4" t="n">
        <v>9</v>
      </c>
      <c r="E125" s="4" t="n">
        <v>2026</v>
      </c>
      <c r="F125" s="4" t="inlineStr">
        <is>
          <t>UPLOADED</t>
        </is>
      </c>
      <c r="G125" s="4" t="inlineStr">
        <is>
          <t>DM_JP_Format_1</t>
        </is>
      </c>
      <c r="H125" s="4" t="inlineStr">
        <is>
          <t>PI</t>
        </is>
      </c>
      <c r="I125" s="4" t="n">
        <v>387157</v>
      </c>
      <c r="J125" s="4" t="inlineStr">
        <is>
          <t>R</t>
        </is>
      </c>
      <c r="K125" s="4" t="n">
        <v>12323517.83</v>
      </c>
      <c r="L125" s="4" t="n">
        <v>0</v>
      </c>
      <c r="M125" s="4" t="n">
        <v>12323517.83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>
        <f>IF(Q125&lt;&gt;R125,"None",IF(AND(N(K125)=0,N(L125)=0,N(M125)=0,N(N125)=0,N(O125)=0,N(P125)=0),"Rule 2","Rule 1"))</f>
        <v/>
      </c>
    </row>
    <row r="126" ht="13.8" customHeight="1" s="2">
      <c r="A126" s="4" t="n">
        <v>34721</v>
      </c>
      <c r="B126" s="4" t="inlineStr">
        <is>
          <t>Nomura Asset Acceptance Corp. Alternative Loan Trust 2003-A2</t>
        </is>
      </c>
      <c r="C126" s="4" t="inlineStr">
        <is>
          <t>WL</t>
        </is>
      </c>
      <c r="D126" s="4" t="n">
        <v>9</v>
      </c>
      <c r="E126" s="4" t="n">
        <v>2026</v>
      </c>
      <c r="F126" s="4" t="inlineStr">
        <is>
          <t>UPLOADED</t>
        </is>
      </c>
      <c r="G126" s="4" t="inlineStr">
        <is>
          <t>DM_JP_Format_1</t>
        </is>
      </c>
      <c r="H126" s="4" t="inlineStr">
        <is>
          <t>PI</t>
        </is>
      </c>
      <c r="I126" s="4" t="n">
        <v>387161</v>
      </c>
      <c r="J126" s="4" t="inlineStr">
        <is>
          <t>AIO1</t>
        </is>
      </c>
      <c r="K126" s="4" t="n">
        <v>0</v>
      </c>
      <c r="L126" s="4" t="n">
        <v>0</v>
      </c>
      <c r="M126" s="4" t="n">
        <v>0</v>
      </c>
      <c r="N126" s="4" t="n">
        <v>0</v>
      </c>
      <c r="O126" s="4" t="n">
        <v>0</v>
      </c>
      <c r="P126" s="4" t="n">
        <v>0</v>
      </c>
      <c r="Q126" s="4" t="n">
        <v>0</v>
      </c>
      <c r="R126" s="4" t="n">
        <v>0</v>
      </c>
      <c r="S126">
        <f>IF(Q126&lt;&gt;R126,"None",IF(AND(N(K126)=0,N(L126)=0,N(M126)=0,N(N126)=0,N(O126)=0,N(P126)=0),"Rule 2","Rule 1"))</f>
        <v/>
      </c>
    </row>
    <row r="127" ht="13.8" customHeight="1" s="2">
      <c r="A127" s="4" t="n">
        <v>34721</v>
      </c>
      <c r="B127" s="4" t="inlineStr">
        <is>
          <t>Nomura Asset Acceptance Corp. Alternative Loan Trust 2003-A2</t>
        </is>
      </c>
      <c r="C127" s="4" t="inlineStr">
        <is>
          <t>WL</t>
        </is>
      </c>
      <c r="D127" s="4" t="n">
        <v>9</v>
      </c>
      <c r="E127" s="4" t="n">
        <v>2026</v>
      </c>
      <c r="F127" s="4" t="inlineStr">
        <is>
          <t>UPLOADED</t>
        </is>
      </c>
      <c r="G127" s="4" t="inlineStr">
        <is>
          <t>DM_JP_Format_1</t>
        </is>
      </c>
      <c r="H127" s="4" t="inlineStr">
        <is>
          <t>PI</t>
        </is>
      </c>
      <c r="I127" s="4" t="n">
        <v>387164</v>
      </c>
      <c r="J127" s="4" t="inlineStr">
        <is>
          <t>AIO2</t>
        </is>
      </c>
      <c r="K127" s="4" t="n">
        <v>2223475.92</v>
      </c>
      <c r="L127" s="4" t="n">
        <v>0</v>
      </c>
      <c r="M127" s="4" t="n">
        <v>2212303.14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>
        <f>IF(Q127&lt;&gt;R127,"None",IF(AND(N(K127)=0,N(L127)=0,N(M127)=0,N(N127)=0,N(O127)=0,N(P127)=0),"Rule 2","Rule 1"))</f>
        <v/>
      </c>
    </row>
    <row r="128" ht="13.8" customHeight="1" s="2">
      <c r="A128" s="4" t="n">
        <v>35444</v>
      </c>
      <c r="B128" s="4" t="inlineStr">
        <is>
          <t>Security National Mortgage Loan Trust 2004-1</t>
        </is>
      </c>
      <c r="C128" s="4" t="inlineStr">
        <is>
          <t>WL</t>
        </is>
      </c>
      <c r="D128" s="4" t="n">
        <v>9</v>
      </c>
      <c r="E128" s="4" t="n">
        <v>2026</v>
      </c>
      <c r="F128" s="4" t="inlineStr">
        <is>
          <t>UPLOADED</t>
        </is>
      </c>
      <c r="G128" s="4" t="inlineStr">
        <is>
          <t>DM_US_Format_15</t>
        </is>
      </c>
      <c r="H128" s="4" t="inlineStr">
        <is>
          <t>PI</t>
        </is>
      </c>
      <c r="I128" s="4" t="n">
        <v>397424</v>
      </c>
      <c r="J128" s="4" t="inlineStr">
        <is>
          <t>AF-1</t>
        </is>
      </c>
      <c r="K128" s="4" t="n">
        <v>0</v>
      </c>
      <c r="L128" s="4" t="n">
        <v>0</v>
      </c>
      <c r="M128" s="4" t="inlineStr">
        <is>
          <t>NULL</t>
        </is>
      </c>
      <c r="N128" s="4" t="n">
        <v>0</v>
      </c>
      <c r="O128" s="4" t="n">
        <v>0</v>
      </c>
      <c r="P128" s="4" t="n">
        <v>0</v>
      </c>
      <c r="Q128" s="4" t="n">
        <v>3.01</v>
      </c>
      <c r="R128" s="4" t="n">
        <v>3.01</v>
      </c>
      <c r="S128">
        <f>IF(Q128&lt;&gt;R128,"None",IF(AND(N(K128)=0,N(L128)=0,N(M128)=0,N(N128)=0,N(O128)=0,N(P128)=0),"Rule 2","Rule 1"))</f>
        <v/>
      </c>
    </row>
    <row r="129" ht="13.8" customHeight="1" s="2">
      <c r="A129" s="4" t="n">
        <v>35444</v>
      </c>
      <c r="B129" s="4" t="inlineStr">
        <is>
          <t>Security National Mortgage Loan Trust 2004-1</t>
        </is>
      </c>
      <c r="C129" s="4" t="inlineStr">
        <is>
          <t>WL</t>
        </is>
      </c>
      <c r="D129" s="4" t="n">
        <v>9</v>
      </c>
      <c r="E129" s="4" t="n">
        <v>2026</v>
      </c>
      <c r="F129" s="4" t="inlineStr">
        <is>
          <t>UPLOADED</t>
        </is>
      </c>
      <c r="G129" s="4" t="inlineStr">
        <is>
          <t>DM_US_Format_15</t>
        </is>
      </c>
      <c r="H129" s="4" t="inlineStr">
        <is>
          <t>PI</t>
        </is>
      </c>
      <c r="I129" s="4" t="n">
        <v>397425</v>
      </c>
      <c r="J129" s="4" t="inlineStr">
        <is>
          <t>AF-2</t>
        </is>
      </c>
      <c r="K129" s="4" t="n">
        <v>0</v>
      </c>
      <c r="L129" s="4" t="n">
        <v>0</v>
      </c>
      <c r="M129" s="4" t="inlineStr">
        <is>
          <t>NULL</t>
        </is>
      </c>
      <c r="N129" s="4" t="n">
        <v>0</v>
      </c>
      <c r="O129" s="4" t="n">
        <v>0</v>
      </c>
      <c r="P129" s="4" t="n">
        <v>0</v>
      </c>
      <c r="Q129" s="4" t="n">
        <v>4.82</v>
      </c>
      <c r="R129" s="4" t="n">
        <v>4.82</v>
      </c>
      <c r="S129">
        <f>IF(Q129&lt;&gt;R129,"None",IF(AND(N(K129)=0,N(L129)=0,N(M129)=0,N(N129)=0,N(O129)=0,N(P129)=0),"Rule 2","Rule 1"))</f>
        <v/>
      </c>
    </row>
    <row r="130" ht="13.8" customHeight="1" s="2">
      <c r="A130" s="4" t="n">
        <v>35444</v>
      </c>
      <c r="B130" s="4" t="inlineStr">
        <is>
          <t>Security National Mortgage Loan Trust 2004-1</t>
        </is>
      </c>
      <c r="C130" s="4" t="inlineStr">
        <is>
          <t>WL</t>
        </is>
      </c>
      <c r="D130" s="4" t="n">
        <v>9</v>
      </c>
      <c r="E130" s="4" t="n">
        <v>2026</v>
      </c>
      <c r="F130" s="4" t="inlineStr">
        <is>
          <t>UPLOADED</t>
        </is>
      </c>
      <c r="G130" s="4" t="inlineStr">
        <is>
          <t>DM_US_Format_15</t>
        </is>
      </c>
      <c r="H130" s="4" t="inlineStr">
        <is>
          <t>PI</t>
        </is>
      </c>
      <c r="I130" s="4" t="n">
        <v>397426</v>
      </c>
      <c r="J130" s="4" t="inlineStr">
        <is>
          <t>AF-3</t>
        </is>
      </c>
      <c r="K130" s="4" t="n">
        <v>3441722.58</v>
      </c>
      <c r="L130" s="4" t="n">
        <v>3370989.89</v>
      </c>
      <c r="M130" s="4" t="inlineStr">
        <is>
          <t>NULL</t>
        </is>
      </c>
      <c r="N130" s="4" t="n">
        <v>70732.69</v>
      </c>
      <c r="O130" s="4" t="n">
        <v>0</v>
      </c>
      <c r="P130" s="4" t="n">
        <v>0</v>
      </c>
      <c r="Q130" s="4" t="n">
        <v>6.42</v>
      </c>
      <c r="R130" s="4" t="n">
        <v>6.42</v>
      </c>
      <c r="S130">
        <f>IF(Q130&lt;&gt;R130,"None",IF(AND(N(K130)=0,N(L130)=0,N(M130)=0,N(N130)=0,N(O130)=0,N(P130)=0),"Rule 2","Rule 1"))</f>
        <v/>
      </c>
    </row>
    <row r="131" ht="13.8" customHeight="1" s="2">
      <c r="A131" s="4" t="n">
        <v>35444</v>
      </c>
      <c r="B131" s="4" t="inlineStr">
        <is>
          <t>Security National Mortgage Loan Trust 2004-1</t>
        </is>
      </c>
      <c r="C131" s="4" t="inlineStr">
        <is>
          <t>WL</t>
        </is>
      </c>
      <c r="D131" s="4" t="n">
        <v>9</v>
      </c>
      <c r="E131" s="4" t="n">
        <v>2026</v>
      </c>
      <c r="F131" s="4" t="inlineStr">
        <is>
          <t>UPLOADED</t>
        </is>
      </c>
      <c r="G131" s="4" t="inlineStr">
        <is>
          <t>DM_US_Format_15</t>
        </is>
      </c>
      <c r="H131" s="4" t="inlineStr">
        <is>
          <t>PI</t>
        </is>
      </c>
      <c r="I131" s="4" t="n">
        <v>397427</v>
      </c>
      <c r="J131" s="4" t="inlineStr">
        <is>
          <t>AV-1</t>
        </is>
      </c>
      <c r="K131" s="4" t="n">
        <v>0</v>
      </c>
      <c r="L131" s="4" t="n">
        <v>0</v>
      </c>
      <c r="M131" s="4" t="inlineStr">
        <is>
          <t>NULL</t>
        </is>
      </c>
      <c r="N131" s="4" t="n">
        <v>0</v>
      </c>
      <c r="O131" s="4" t="n">
        <v>0</v>
      </c>
      <c r="P131" s="4" t="n">
        <v>0</v>
      </c>
      <c r="Q131" s="4" t="n">
        <v>0</v>
      </c>
      <c r="R131" s="4" t="n">
        <v>0</v>
      </c>
      <c r="S131">
        <f>IF(Q131&lt;&gt;R131,"None",IF(AND(N(K131)=0,N(L131)=0,N(M131)=0,N(N131)=0,N(O131)=0,N(P131)=0),"Rule 2","Rule 1"))</f>
        <v/>
      </c>
    </row>
    <row r="132" ht="13.8" customHeight="1" s="2">
      <c r="A132" s="4" t="n">
        <v>35444</v>
      </c>
      <c r="B132" s="4" t="inlineStr">
        <is>
          <t>Security National Mortgage Loan Trust 2004-1</t>
        </is>
      </c>
      <c r="C132" s="4" t="inlineStr">
        <is>
          <t>WL</t>
        </is>
      </c>
      <c r="D132" s="4" t="n">
        <v>9</v>
      </c>
      <c r="E132" s="4" t="n">
        <v>2026</v>
      </c>
      <c r="F132" s="4" t="inlineStr">
        <is>
          <t>UPLOADED</t>
        </is>
      </c>
      <c r="G132" s="4" t="inlineStr">
        <is>
          <t>DM_US_Format_15</t>
        </is>
      </c>
      <c r="H132" s="4" t="inlineStr">
        <is>
          <t>PI</t>
        </is>
      </c>
      <c r="I132" s="4" t="n">
        <v>397428</v>
      </c>
      <c r="J132" s="4" t="inlineStr">
        <is>
          <t>M-1</t>
        </is>
      </c>
      <c r="K132" s="4" t="n">
        <v>0</v>
      </c>
      <c r="L132" s="4" t="n">
        <v>0</v>
      </c>
      <c r="M132" s="4" t="inlineStr">
        <is>
          <t>NULL</t>
        </is>
      </c>
      <c r="N132" s="4" t="n">
        <v>0</v>
      </c>
      <c r="O132" s="4" t="n">
        <v>0</v>
      </c>
      <c r="P132" s="4" t="n">
        <v>0</v>
      </c>
      <c r="Q132" s="4" t="n">
        <v>6.58</v>
      </c>
      <c r="R132" s="4" t="n">
        <v>6.58</v>
      </c>
      <c r="S132">
        <f>IF(Q132&lt;&gt;R132,"None",IF(AND(N(K132)=0,N(L132)=0,N(M132)=0,N(N132)=0,N(O132)=0,N(P132)=0),"Rule 2","Rule 1"))</f>
        <v/>
      </c>
    </row>
    <row r="133" ht="13.8" customHeight="1" s="2">
      <c r="A133" s="4" t="n">
        <v>35444</v>
      </c>
      <c r="B133" s="4" t="inlineStr">
        <is>
          <t>Security National Mortgage Loan Trust 2004-1</t>
        </is>
      </c>
      <c r="C133" s="4" t="inlineStr">
        <is>
          <t>WL</t>
        </is>
      </c>
      <c r="D133" s="4" t="n">
        <v>9</v>
      </c>
      <c r="E133" s="4" t="n">
        <v>2026</v>
      </c>
      <c r="F133" s="4" t="inlineStr">
        <is>
          <t>UPLOADED</t>
        </is>
      </c>
      <c r="G133" s="4" t="inlineStr">
        <is>
          <t>DM_US_Format_15</t>
        </is>
      </c>
      <c r="H133" s="4" t="inlineStr">
        <is>
          <t>PI</t>
        </is>
      </c>
      <c r="I133" s="4" t="n">
        <v>397429</v>
      </c>
      <c r="J133" s="4" t="inlineStr">
        <is>
          <t>M-2</t>
        </is>
      </c>
      <c r="K133" s="4" t="n">
        <v>0</v>
      </c>
      <c r="L133" s="4" t="n">
        <v>0</v>
      </c>
      <c r="M133" s="4" t="inlineStr">
        <is>
          <t>NULL</t>
        </is>
      </c>
      <c r="N133" s="4" t="n">
        <v>0</v>
      </c>
      <c r="O133" s="4" t="n">
        <v>0</v>
      </c>
      <c r="P133" s="4" t="n">
        <v>0</v>
      </c>
      <c r="Q133" s="4" t="n">
        <v>6.75</v>
      </c>
      <c r="R133" s="4" t="n">
        <v>6.75</v>
      </c>
      <c r="S133">
        <f>IF(Q133&lt;&gt;R133,"None",IF(AND(N(K133)=0,N(L133)=0,N(M133)=0,N(N133)=0,N(O133)=0,N(P133)=0),"Rule 2","Rule 1"))</f>
        <v/>
      </c>
    </row>
    <row r="134" ht="13.8" customHeight="1" s="2">
      <c r="A134" s="4" t="n">
        <v>35444</v>
      </c>
      <c r="B134" s="4" t="inlineStr">
        <is>
          <t>Security National Mortgage Loan Trust 2004-1</t>
        </is>
      </c>
      <c r="C134" s="4" t="inlineStr">
        <is>
          <t>WL</t>
        </is>
      </c>
      <c r="D134" s="4" t="n">
        <v>9</v>
      </c>
      <c r="E134" s="4" t="n">
        <v>2026</v>
      </c>
      <c r="F134" s="4" t="inlineStr">
        <is>
          <t>UPLOADED</t>
        </is>
      </c>
      <c r="G134" s="4" t="inlineStr">
        <is>
          <t>DM_US_Format_15</t>
        </is>
      </c>
      <c r="H134" s="4" t="inlineStr">
        <is>
          <t>PI</t>
        </is>
      </c>
      <c r="I134" s="4" t="n">
        <v>397430</v>
      </c>
      <c r="J134" s="4" t="inlineStr">
        <is>
          <t>B</t>
        </is>
      </c>
      <c r="K134" s="4" t="n">
        <v>0</v>
      </c>
      <c r="L134" s="4" t="n">
        <v>0</v>
      </c>
      <c r="M134" s="4" t="inlineStr">
        <is>
          <t>NULL</t>
        </is>
      </c>
      <c r="N134" s="4" t="n">
        <v>0</v>
      </c>
      <c r="O134" s="4" t="n">
        <v>0</v>
      </c>
      <c r="P134" s="4" t="n">
        <v>0</v>
      </c>
      <c r="Q134" s="4" t="n">
        <v>7</v>
      </c>
      <c r="R134" s="4" t="n">
        <v>7</v>
      </c>
      <c r="S134">
        <f>IF(Q134&lt;&gt;R134,"None",IF(AND(N(K134)=0,N(L134)=0,N(M134)=0,N(N134)=0,N(O134)=0,N(P134)=0),"Rule 2","Rule 1"))</f>
        <v/>
      </c>
    </row>
    <row r="135" ht="13.8" customHeight="1" s="2">
      <c r="A135" s="4" t="n">
        <v>35444</v>
      </c>
      <c r="B135" s="4" t="inlineStr">
        <is>
          <t>Security National Mortgage Loan Trust 2004-1</t>
        </is>
      </c>
      <c r="C135" s="4" t="inlineStr">
        <is>
          <t>WL</t>
        </is>
      </c>
      <c r="D135" s="4" t="n">
        <v>9</v>
      </c>
      <c r="E135" s="4" t="n">
        <v>2026</v>
      </c>
      <c r="F135" s="4" t="inlineStr">
        <is>
          <t>UPLOADED</t>
        </is>
      </c>
      <c r="G135" s="4" t="inlineStr">
        <is>
          <t>DM_US_Format_15</t>
        </is>
      </c>
      <c r="H135" s="4" t="inlineStr">
        <is>
          <t>PI</t>
        </is>
      </c>
      <c r="I135" s="4" t="n">
        <v>397431</v>
      </c>
      <c r="J135" s="4" t="inlineStr">
        <is>
          <t>R</t>
        </is>
      </c>
      <c r="K135" s="4" t="n">
        <v>0</v>
      </c>
      <c r="L135" s="4" t="n">
        <v>0</v>
      </c>
      <c r="M135" s="4" t="inlineStr">
        <is>
          <t>NULL</t>
        </is>
      </c>
      <c r="N135" s="4" t="n">
        <v>0</v>
      </c>
      <c r="O135" s="4" t="n">
        <v>0</v>
      </c>
      <c r="P135" s="4" t="n">
        <v>0</v>
      </c>
      <c r="Q135" s="4" t="n">
        <v>0</v>
      </c>
      <c r="R135" s="4" t="n">
        <v>0</v>
      </c>
      <c r="S135">
        <f>IF(Q135&lt;&gt;R135,"None",IF(AND(N(K135)=0,N(L135)=0,N(M135)=0,N(N135)=0,N(O135)=0,N(P135)=0),"Rule 2","Rule 1"))</f>
        <v/>
      </c>
    </row>
    <row r="136" ht="13.8" customHeight="1" s="2">
      <c r="A136" s="4" t="n">
        <v>35624</v>
      </c>
      <c r="B136" s="4" t="inlineStr">
        <is>
          <t>Citicorp Mortgage Securities Inc. 2005-6</t>
        </is>
      </c>
      <c r="C136" s="4" t="inlineStr">
        <is>
          <t>WL</t>
        </is>
      </c>
      <c r="D136" s="4" t="n">
        <v>9</v>
      </c>
      <c r="E136" s="4" t="n">
        <v>2026</v>
      </c>
      <c r="F136" s="4" t="inlineStr">
        <is>
          <t>UPLOADED</t>
        </is>
      </c>
      <c r="G136" s="4" t="inlineStr">
        <is>
          <t>CM_Format_2</t>
        </is>
      </c>
      <c r="H136" s="4" t="inlineStr">
        <is>
          <t>PI</t>
        </is>
      </c>
      <c r="I136" s="4" t="n">
        <v>400238</v>
      </c>
      <c r="J136" s="4" t="inlineStr">
        <is>
          <t>IIA1</t>
        </is>
      </c>
      <c r="K136" s="4" t="n">
        <v>0</v>
      </c>
      <c r="L136" s="4" t="n">
        <v>0</v>
      </c>
      <c r="M136" s="4" t="inlineStr">
        <is>
          <t>NULL</t>
        </is>
      </c>
      <c r="N136" s="4" t="n">
        <v>0</v>
      </c>
      <c r="O136" s="4" t="n">
        <v>0</v>
      </c>
      <c r="P136" s="4" t="n">
        <v>0</v>
      </c>
      <c r="Q136" s="4" t="n">
        <v>0</v>
      </c>
      <c r="R136" s="4" t="n">
        <v>0</v>
      </c>
      <c r="S136">
        <f>IF(Q136&lt;&gt;R136,"None",IF(AND(N(K136)=0,N(L136)=0,N(M136)=0,N(N136)=0,N(O136)=0,N(P136)=0),"Rule 2","Rule 1"))</f>
        <v/>
      </c>
    </row>
    <row r="137" ht="13.8" customHeight="1" s="2">
      <c r="A137" s="4" t="n">
        <v>35624</v>
      </c>
      <c r="B137" s="4" t="inlineStr">
        <is>
          <t>Citicorp Mortgage Securities Inc. 2005-6</t>
        </is>
      </c>
      <c r="C137" s="4" t="inlineStr">
        <is>
          <t>WL</t>
        </is>
      </c>
      <c r="D137" s="4" t="n">
        <v>9</v>
      </c>
      <c r="E137" s="4" t="n">
        <v>2026</v>
      </c>
      <c r="F137" s="4" t="inlineStr">
        <is>
          <t>UPLOADED</t>
        </is>
      </c>
      <c r="G137" s="4" t="inlineStr">
        <is>
          <t>CM_Format_2</t>
        </is>
      </c>
      <c r="H137" s="4" t="inlineStr">
        <is>
          <t>PI</t>
        </is>
      </c>
      <c r="I137" s="4" t="n">
        <v>400243</v>
      </c>
      <c r="J137" s="4" t="inlineStr">
        <is>
          <t>IIA-IO</t>
        </is>
      </c>
      <c r="K137" s="4" t="n">
        <v>0</v>
      </c>
      <c r="L137" s="4" t="n">
        <v>0</v>
      </c>
      <c r="M137" s="4" t="n">
        <v>0</v>
      </c>
      <c r="N137" s="4" t="n">
        <v>0</v>
      </c>
      <c r="O137" s="4" t="n">
        <v>0</v>
      </c>
      <c r="P137" s="4" t="n">
        <v>0</v>
      </c>
      <c r="Q137" s="4" t="n">
        <v>0</v>
      </c>
      <c r="R137" s="4" t="n">
        <v>0</v>
      </c>
      <c r="S137">
        <f>IF(Q137&lt;&gt;R137,"None",IF(AND(N(K137)=0,N(L137)=0,N(M137)=0,N(N137)=0,N(O137)=0,N(P137)=0),"Rule 2","Rule 1"))</f>
        <v/>
      </c>
    </row>
    <row r="138" ht="13.8" customHeight="1" s="2">
      <c r="A138" s="4" t="n">
        <v>35624</v>
      </c>
      <c r="B138" s="4" t="inlineStr">
        <is>
          <t>Citicorp Mortgage Securities Inc. 2005-6</t>
        </is>
      </c>
      <c r="C138" s="4" t="inlineStr">
        <is>
          <t>WL</t>
        </is>
      </c>
      <c r="D138" s="4" t="n">
        <v>9</v>
      </c>
      <c r="E138" s="4" t="n">
        <v>2026</v>
      </c>
      <c r="F138" s="4" t="inlineStr">
        <is>
          <t>UPLOADED</t>
        </is>
      </c>
      <c r="G138" s="4" t="inlineStr">
        <is>
          <t>CM_Format_2</t>
        </is>
      </c>
      <c r="H138" s="4" t="inlineStr">
        <is>
          <t>PI</t>
        </is>
      </c>
      <c r="I138" s="4" t="n">
        <v>400246</v>
      </c>
      <c r="J138" s="4" t="inlineStr">
        <is>
          <t>IA1</t>
        </is>
      </c>
      <c r="K138" s="4" t="n">
        <v>1677093.77</v>
      </c>
      <c r="L138" s="4" t="n">
        <v>1677093.77</v>
      </c>
      <c r="M138" s="4" t="inlineStr">
        <is>
          <t>NULL</t>
        </is>
      </c>
      <c r="N138" s="4" t="n">
        <v>0</v>
      </c>
      <c r="O138" s="4" t="n">
        <v>0</v>
      </c>
      <c r="P138" s="4" t="n">
        <v>0</v>
      </c>
      <c r="Q138" s="4" t="n">
        <v>5.5</v>
      </c>
      <c r="R138" s="4" t="n">
        <v>5.5</v>
      </c>
      <c r="S138">
        <f>IF(Q138&lt;&gt;R138,"None",IF(AND(N(K138)=0,N(L138)=0,N(M138)=0,N(N138)=0,N(O138)=0,N(P138)=0),"Rule 2","Rule 1"))</f>
        <v/>
      </c>
    </row>
    <row r="139" ht="13.8" customHeight="1" s="2">
      <c r="A139" s="4" t="n">
        <v>35624</v>
      </c>
      <c r="B139" s="4" t="inlineStr">
        <is>
          <t>Citicorp Mortgage Securities Inc. 2005-6</t>
        </is>
      </c>
      <c r="C139" s="4" t="inlineStr">
        <is>
          <t>WL</t>
        </is>
      </c>
      <c r="D139" s="4" t="n">
        <v>9</v>
      </c>
      <c r="E139" s="4" t="n">
        <v>2026</v>
      </c>
      <c r="F139" s="4" t="inlineStr">
        <is>
          <t>UPLOADED</t>
        </is>
      </c>
      <c r="G139" s="4" t="inlineStr">
        <is>
          <t>CM_Format_2</t>
        </is>
      </c>
      <c r="H139" s="4" t="inlineStr">
        <is>
          <t>PI</t>
        </is>
      </c>
      <c r="I139" s="4" t="n">
        <v>400249</v>
      </c>
      <c r="J139" s="4" t="inlineStr">
        <is>
          <t>IA2</t>
        </is>
      </c>
      <c r="K139" s="4" t="n">
        <v>209643.75</v>
      </c>
      <c r="L139" s="4" t="n">
        <v>209643.75</v>
      </c>
      <c r="M139" s="4" t="inlineStr">
        <is>
          <t>NULL</t>
        </is>
      </c>
      <c r="N139" s="4" t="n">
        <v>0</v>
      </c>
      <c r="O139" s="4" t="n">
        <v>0</v>
      </c>
      <c r="P139" s="4" t="n">
        <v>0</v>
      </c>
      <c r="Q139" s="4" t="n">
        <v>5.5</v>
      </c>
      <c r="R139" s="4" t="n">
        <v>5.5</v>
      </c>
      <c r="S139">
        <f>IF(Q139&lt;&gt;R139,"None",IF(AND(N(K139)=0,N(L139)=0,N(M139)=0,N(N139)=0,N(O139)=0,N(P139)=0),"Rule 2","Rule 1"))</f>
        <v/>
      </c>
    </row>
    <row r="140" ht="13.8" customHeight="1" s="2">
      <c r="A140" s="4" t="n">
        <v>35624</v>
      </c>
      <c r="B140" s="4" t="inlineStr">
        <is>
          <t>Citicorp Mortgage Securities Inc. 2005-6</t>
        </is>
      </c>
      <c r="C140" s="4" t="inlineStr">
        <is>
          <t>WL</t>
        </is>
      </c>
      <c r="D140" s="4" t="n">
        <v>9</v>
      </c>
      <c r="E140" s="4" t="n">
        <v>2026</v>
      </c>
      <c r="F140" s="4" t="inlineStr">
        <is>
          <t>UPLOADED</t>
        </is>
      </c>
      <c r="G140" s="4" t="inlineStr">
        <is>
          <t>CM_Format_2</t>
        </is>
      </c>
      <c r="H140" s="4" t="inlineStr">
        <is>
          <t>PI</t>
        </is>
      </c>
      <c r="I140" s="4" t="n">
        <v>400251</v>
      </c>
      <c r="J140" s="4" t="inlineStr">
        <is>
          <t>IA3</t>
        </is>
      </c>
      <c r="K140" s="4" t="n">
        <v>0</v>
      </c>
      <c r="L140" s="4" t="n">
        <v>0</v>
      </c>
      <c r="M140" s="4" t="inlineStr">
        <is>
          <t>NULL</t>
        </is>
      </c>
      <c r="N140" s="4" t="n">
        <v>0</v>
      </c>
      <c r="O140" s="4" t="n">
        <v>0</v>
      </c>
      <c r="P140" s="4" t="n">
        <v>0</v>
      </c>
      <c r="Q140" s="4" t="n">
        <v>0</v>
      </c>
      <c r="R140" s="4" t="n">
        <v>0</v>
      </c>
      <c r="S140">
        <f>IF(Q140&lt;&gt;R140,"None",IF(AND(N(K140)=0,N(L140)=0,N(M140)=0,N(N140)=0,N(O140)=0,N(P140)=0),"Rule 2","Rule 1"))</f>
        <v/>
      </c>
    </row>
    <row r="141" ht="13.8" customHeight="1" s="2">
      <c r="A141" s="4" t="n">
        <v>35624</v>
      </c>
      <c r="B141" s="4" t="inlineStr">
        <is>
          <t>Citicorp Mortgage Securities Inc. 2005-6</t>
        </is>
      </c>
      <c r="C141" s="4" t="inlineStr">
        <is>
          <t>WL</t>
        </is>
      </c>
      <c r="D141" s="4" t="n">
        <v>9</v>
      </c>
      <c r="E141" s="4" t="n">
        <v>2026</v>
      </c>
      <c r="F141" s="4" t="inlineStr">
        <is>
          <t>UPLOADED</t>
        </is>
      </c>
      <c r="G141" s="4" t="inlineStr">
        <is>
          <t>CM_Format_2</t>
        </is>
      </c>
      <c r="H141" s="4" t="inlineStr">
        <is>
          <t>PI</t>
        </is>
      </c>
      <c r="I141" s="4" t="n">
        <v>400252</v>
      </c>
      <c r="J141" s="4" t="inlineStr">
        <is>
          <t>IA4</t>
        </is>
      </c>
      <c r="K141" s="4" t="n">
        <v>332928.66</v>
      </c>
      <c r="L141" s="4" t="n">
        <v>332928.66</v>
      </c>
      <c r="M141" s="4" t="inlineStr">
        <is>
          <t>NULL</t>
        </is>
      </c>
      <c r="N141" s="4" t="n">
        <v>0</v>
      </c>
      <c r="O141" s="4" t="n">
        <v>0</v>
      </c>
      <c r="P141" s="4" t="n">
        <v>0</v>
      </c>
      <c r="Q141" s="4" t="n">
        <v>5.125</v>
      </c>
      <c r="R141" s="4" t="n">
        <v>5.125</v>
      </c>
      <c r="S141">
        <f>IF(Q141&lt;&gt;R141,"None",IF(AND(N(K141)=0,N(L141)=0,N(M141)=0,N(N141)=0,N(O141)=0,N(P141)=0),"Rule 2","Rule 1"))</f>
        <v/>
      </c>
    </row>
    <row r="142" ht="13.8" customHeight="1" s="2">
      <c r="A142" s="4" t="n">
        <v>35624</v>
      </c>
      <c r="B142" s="4" t="inlineStr">
        <is>
          <t>Citicorp Mortgage Securities Inc. 2005-6</t>
        </is>
      </c>
      <c r="C142" s="4" t="inlineStr">
        <is>
          <t>WL</t>
        </is>
      </c>
      <c r="D142" s="4" t="n">
        <v>9</v>
      </c>
      <c r="E142" s="4" t="n">
        <v>2026</v>
      </c>
      <c r="F142" s="4" t="inlineStr">
        <is>
          <t>UPLOADED</t>
        </is>
      </c>
      <c r="G142" s="4" t="inlineStr">
        <is>
          <t>CM_Format_2</t>
        </is>
      </c>
      <c r="H142" s="4" t="inlineStr">
        <is>
          <t>PI</t>
        </is>
      </c>
      <c r="I142" s="4" t="n">
        <v>400255</v>
      </c>
      <c r="J142" s="4" t="inlineStr">
        <is>
          <t>IA5</t>
        </is>
      </c>
      <c r="K142" s="4" t="n">
        <v>998786.01</v>
      </c>
      <c r="L142" s="4" t="n">
        <v>998786.01</v>
      </c>
      <c r="M142" s="4" t="inlineStr">
        <is>
          <t>NULL</t>
        </is>
      </c>
      <c r="N142" s="4" t="n">
        <v>0</v>
      </c>
      <c r="O142" s="4" t="n">
        <v>0</v>
      </c>
      <c r="P142" s="4" t="n">
        <v>0</v>
      </c>
      <c r="Q142" s="4" t="n">
        <v>5.625</v>
      </c>
      <c r="R142" s="4" t="n">
        <v>5.625</v>
      </c>
      <c r="S142">
        <f>IF(Q142&lt;&gt;R142,"None",IF(AND(N(K142)=0,N(L142)=0,N(M142)=0,N(N142)=0,N(O142)=0,N(P142)=0),"Rule 2","Rule 1"))</f>
        <v/>
      </c>
    </row>
    <row r="143" ht="13.8" customHeight="1" s="2">
      <c r="A143" s="4" t="n">
        <v>35624</v>
      </c>
      <c r="B143" s="4" t="inlineStr">
        <is>
          <t>Citicorp Mortgage Securities Inc. 2005-6</t>
        </is>
      </c>
      <c r="C143" s="4" t="inlineStr">
        <is>
          <t>WL</t>
        </is>
      </c>
      <c r="D143" s="4" t="n">
        <v>9</v>
      </c>
      <c r="E143" s="4" t="n">
        <v>2026</v>
      </c>
      <c r="F143" s="4" t="inlineStr">
        <is>
          <t>UPLOADED</t>
        </is>
      </c>
      <c r="G143" s="4" t="inlineStr">
        <is>
          <t>CM_Format_2</t>
        </is>
      </c>
      <c r="H143" s="4" t="inlineStr">
        <is>
          <t>PI</t>
        </is>
      </c>
      <c r="I143" s="4" t="n">
        <v>400258</v>
      </c>
      <c r="J143" s="4" t="inlineStr">
        <is>
          <t>IA6</t>
        </is>
      </c>
      <c r="K143" s="4" t="n">
        <v>0</v>
      </c>
      <c r="L143" s="4" t="n">
        <v>0</v>
      </c>
      <c r="M143" s="4" t="inlineStr">
        <is>
          <t>NULL</t>
        </is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>
        <f>IF(Q143&lt;&gt;R143,"None",IF(AND(N(K143)=0,N(L143)=0,N(M143)=0,N(N143)=0,N(O143)=0,N(P143)=0),"Rule 2","Rule 1"))</f>
        <v/>
      </c>
    </row>
    <row r="144" ht="13.8" customHeight="1" s="2">
      <c r="A144" s="4" t="n">
        <v>35624</v>
      </c>
      <c r="B144" s="4" t="inlineStr">
        <is>
          <t>Citicorp Mortgage Securities Inc. 2005-6</t>
        </is>
      </c>
      <c r="C144" s="4" t="inlineStr">
        <is>
          <t>WL</t>
        </is>
      </c>
      <c r="D144" s="4" t="n">
        <v>9</v>
      </c>
      <c r="E144" s="4" t="n">
        <v>2026</v>
      </c>
      <c r="F144" s="4" t="inlineStr">
        <is>
          <t>UPLOADED</t>
        </is>
      </c>
      <c r="G144" s="4" t="inlineStr">
        <is>
          <t>CM_Format_2</t>
        </is>
      </c>
      <c r="H144" s="4" t="inlineStr">
        <is>
          <t>PI</t>
        </is>
      </c>
      <c r="I144" s="4" t="n">
        <v>400261</v>
      </c>
      <c r="J144" s="4" t="inlineStr">
        <is>
          <t>IA7</t>
        </is>
      </c>
      <c r="K144" s="4" t="n">
        <v>0</v>
      </c>
      <c r="L144" s="4" t="n">
        <v>0</v>
      </c>
      <c r="M144" s="4" t="inlineStr">
        <is>
          <t>NULL</t>
        </is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0</v>
      </c>
      <c r="S144">
        <f>IF(Q144&lt;&gt;R144,"None",IF(AND(N(K144)=0,N(L144)=0,N(M144)=0,N(N144)=0,N(O144)=0,N(P144)=0),"Rule 2","Rule 1"))</f>
        <v/>
      </c>
    </row>
    <row r="145" ht="13.8" customHeight="1" s="2">
      <c r="A145" s="4" t="n">
        <v>35624</v>
      </c>
      <c r="B145" s="4" t="inlineStr">
        <is>
          <t>Citicorp Mortgage Securities Inc. 2005-6</t>
        </is>
      </c>
      <c r="C145" s="4" t="inlineStr">
        <is>
          <t>WL</t>
        </is>
      </c>
      <c r="D145" s="4" t="n">
        <v>9</v>
      </c>
      <c r="E145" s="4" t="n">
        <v>2026</v>
      </c>
      <c r="F145" s="4" t="inlineStr">
        <is>
          <t>UPLOADED</t>
        </is>
      </c>
      <c r="G145" s="4" t="inlineStr">
        <is>
          <t>CM_Format_2</t>
        </is>
      </c>
      <c r="H145" s="4" t="inlineStr">
        <is>
          <t>PI</t>
        </is>
      </c>
      <c r="I145" s="4" t="n">
        <v>400263</v>
      </c>
      <c r="J145" s="4" t="inlineStr">
        <is>
          <t>IA8</t>
        </is>
      </c>
      <c r="K145" s="4" t="n">
        <v>0</v>
      </c>
      <c r="L145" s="4" t="n">
        <v>0</v>
      </c>
      <c r="M145" s="4" t="inlineStr">
        <is>
          <t>NULL</t>
        </is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>
        <f>IF(Q145&lt;&gt;R145,"None",IF(AND(N(K145)=0,N(L145)=0,N(M145)=0,N(N145)=0,N(O145)=0,N(P145)=0),"Rule 2","Rule 1"))</f>
        <v/>
      </c>
    </row>
    <row r="146" ht="13.8" customHeight="1" s="2">
      <c r="A146" s="4" t="n">
        <v>35624</v>
      </c>
      <c r="B146" s="4" t="inlineStr">
        <is>
          <t>Citicorp Mortgage Securities Inc. 2005-6</t>
        </is>
      </c>
      <c r="C146" s="4" t="inlineStr">
        <is>
          <t>WL</t>
        </is>
      </c>
      <c r="D146" s="4" t="n">
        <v>9</v>
      </c>
      <c r="E146" s="4" t="n">
        <v>2026</v>
      </c>
      <c r="F146" s="4" t="inlineStr">
        <is>
          <t>UPLOADED</t>
        </is>
      </c>
      <c r="G146" s="4" t="inlineStr">
        <is>
          <t>CM_Format_2</t>
        </is>
      </c>
      <c r="H146" s="4" t="inlineStr">
        <is>
          <t>PI</t>
        </is>
      </c>
      <c r="I146" s="4" t="n">
        <v>400299</v>
      </c>
      <c r="J146" s="4" t="inlineStr">
        <is>
          <t>IA9</t>
        </is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>
        <f>IF(Q146&lt;&gt;R146,"None",IF(AND(N(K146)=0,N(L146)=0,N(M146)=0,N(N146)=0,N(O146)=0,N(P146)=0),"Rule 2","Rule 1"))</f>
        <v/>
      </c>
    </row>
    <row r="147" ht="13.8" customHeight="1" s="2">
      <c r="A147" s="4" t="n">
        <v>35624</v>
      </c>
      <c r="B147" s="4" t="inlineStr">
        <is>
          <t>Citicorp Mortgage Securities Inc. 2005-6</t>
        </is>
      </c>
      <c r="C147" s="4" t="inlineStr">
        <is>
          <t>WL</t>
        </is>
      </c>
      <c r="D147" s="4" t="n">
        <v>9</v>
      </c>
      <c r="E147" s="4" t="n">
        <v>2026</v>
      </c>
      <c r="F147" s="4" t="inlineStr">
        <is>
          <t>UPLOADED</t>
        </is>
      </c>
      <c r="G147" s="4" t="inlineStr">
        <is>
          <t>CM_Format_2</t>
        </is>
      </c>
      <c r="H147" s="4" t="inlineStr">
        <is>
          <t>PI</t>
        </is>
      </c>
      <c r="I147" s="4" t="n">
        <v>400302</v>
      </c>
      <c r="J147" s="4" t="inlineStr">
        <is>
          <t>IA10</t>
        </is>
      </c>
      <c r="K147" s="4" t="n">
        <v>1046048.55</v>
      </c>
      <c r="L147" s="4" t="n">
        <v>1046048.55</v>
      </c>
      <c r="M147" s="4" t="inlineStr">
        <is>
          <t>NULL</t>
        </is>
      </c>
      <c r="N147" s="4" t="n">
        <v>0</v>
      </c>
      <c r="O147" s="4" t="n">
        <v>0</v>
      </c>
      <c r="P147" s="4" t="n">
        <v>0</v>
      </c>
      <c r="Q147" s="4" t="n">
        <v>5.5</v>
      </c>
      <c r="R147" s="4" t="n">
        <v>5.5</v>
      </c>
      <c r="S147">
        <f>IF(Q147&lt;&gt;R147,"None",IF(AND(N(K147)=0,N(L147)=0,N(M147)=0,N(N147)=0,N(O147)=0,N(P147)=0),"Rule 2","Rule 1"))</f>
        <v/>
      </c>
    </row>
    <row r="148" ht="13.8" customHeight="1" s="2">
      <c r="A148" s="4" t="n">
        <v>35624</v>
      </c>
      <c r="B148" s="4" t="inlineStr">
        <is>
          <t>Citicorp Mortgage Securities Inc. 2005-6</t>
        </is>
      </c>
      <c r="C148" s="4" t="inlineStr">
        <is>
          <t>WL</t>
        </is>
      </c>
      <c r="D148" s="4" t="n">
        <v>9</v>
      </c>
      <c r="E148" s="4" t="n">
        <v>2026</v>
      </c>
      <c r="F148" s="4" t="inlineStr">
        <is>
          <t>UPLOADED</t>
        </is>
      </c>
      <c r="G148" s="4" t="inlineStr">
        <is>
          <t>CM_Format_2</t>
        </is>
      </c>
      <c r="H148" s="4" t="inlineStr">
        <is>
          <t>PI</t>
        </is>
      </c>
      <c r="I148" s="4" t="n">
        <v>400307</v>
      </c>
      <c r="J148" s="4" t="inlineStr">
        <is>
          <t>IA-IO</t>
        </is>
      </c>
      <c r="K148" s="4" t="n">
        <v>5991945.56</v>
      </c>
      <c r="L148" s="4" t="n">
        <v>0</v>
      </c>
      <c r="M148" s="4" t="n">
        <v>5963340.34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>
        <f>IF(Q148&lt;&gt;R148,"None",IF(AND(N(K148)=0,N(L148)=0,N(M148)=0,N(N148)=0,N(O148)=0,N(P148)=0),"Rule 2","Rule 1"))</f>
        <v/>
      </c>
    </row>
    <row r="149" ht="13.8" customHeight="1" s="2">
      <c r="A149" s="4" t="n">
        <v>35624</v>
      </c>
      <c r="B149" s="4" t="inlineStr">
        <is>
          <t>Citicorp Mortgage Securities Inc. 2005-6</t>
        </is>
      </c>
      <c r="C149" s="4" t="inlineStr">
        <is>
          <t>WL</t>
        </is>
      </c>
      <c r="D149" s="4" t="n">
        <v>9</v>
      </c>
      <c r="E149" s="4" t="n">
        <v>2026</v>
      </c>
      <c r="F149" s="4" t="inlineStr">
        <is>
          <t>UPLOADED</t>
        </is>
      </c>
      <c r="G149" s="4" t="inlineStr">
        <is>
          <t>CM_Format_2</t>
        </is>
      </c>
      <c r="H149" s="4" t="inlineStr">
        <is>
          <t>PI</t>
        </is>
      </c>
      <c r="I149" s="4" t="n">
        <v>400312</v>
      </c>
      <c r="J149" s="4" t="inlineStr">
        <is>
          <t>A-PO</t>
        </is>
      </c>
      <c r="K149" s="4" t="n">
        <v>0</v>
      </c>
      <c r="L149" s="4" t="n">
        <v>0</v>
      </c>
      <c r="M149" s="4" t="inlineStr">
        <is>
          <t>NULL</t>
        </is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>
        <f>IF(Q149&lt;&gt;R149,"None",IF(AND(N(K149)=0,N(L149)=0,N(M149)=0,N(N149)=0,N(O149)=0,N(P149)=0),"Rule 2","Rule 1"))</f>
        <v/>
      </c>
    </row>
    <row r="150" ht="13.8" customHeight="1" s="2">
      <c r="A150" s="4" t="n">
        <v>35624</v>
      </c>
      <c r="B150" s="4" t="inlineStr">
        <is>
          <t>Citicorp Mortgage Securities Inc. 2005-6</t>
        </is>
      </c>
      <c r="C150" s="4" t="inlineStr">
        <is>
          <t>WL</t>
        </is>
      </c>
      <c r="D150" s="4" t="n">
        <v>9</v>
      </c>
      <c r="E150" s="4" t="n">
        <v>2026</v>
      </c>
      <c r="F150" s="4" t="inlineStr">
        <is>
          <t>UPLOADED</t>
        </is>
      </c>
      <c r="G150" s="4" t="inlineStr">
        <is>
          <t>CM_Format_2</t>
        </is>
      </c>
      <c r="H150" s="4" t="inlineStr">
        <is>
          <t>PI</t>
        </is>
      </c>
      <c r="I150" s="4" t="n">
        <v>400316</v>
      </c>
      <c r="J150" s="4" t="inlineStr">
        <is>
          <t>B1</t>
        </is>
      </c>
      <c r="K150" s="4" t="n">
        <v>1727444.75</v>
      </c>
      <c r="L150" s="4" t="n">
        <v>1698839.52</v>
      </c>
      <c r="M150" s="4" t="inlineStr">
        <is>
          <t>NULL</t>
        </is>
      </c>
      <c r="N150" s="4" t="n">
        <v>0</v>
      </c>
      <c r="O150" s="4" t="n">
        <v>28605.23</v>
      </c>
      <c r="P150" s="4" t="n">
        <v>0</v>
      </c>
      <c r="Q150" s="4" t="n">
        <v>5.5</v>
      </c>
      <c r="R150" s="4" t="n">
        <v>5.5</v>
      </c>
      <c r="S150">
        <f>IF(Q150&lt;&gt;R150,"None",IF(AND(N(K150)=0,N(L150)=0,N(M150)=0,N(N150)=0,N(O150)=0,N(P150)=0),"Rule 2","Rule 1"))</f>
        <v/>
      </c>
    </row>
    <row r="151" ht="13.8" customHeight="1" s="2">
      <c r="A151" s="4" t="n">
        <v>35624</v>
      </c>
      <c r="B151" s="4" t="inlineStr">
        <is>
          <t>Citicorp Mortgage Securities Inc. 2005-6</t>
        </is>
      </c>
      <c r="C151" s="4" t="inlineStr">
        <is>
          <t>WL</t>
        </is>
      </c>
      <c r="D151" s="4" t="n">
        <v>9</v>
      </c>
      <c r="E151" s="4" t="n">
        <v>2026</v>
      </c>
      <c r="F151" s="4" t="inlineStr">
        <is>
          <t>UPLOADED</t>
        </is>
      </c>
      <c r="G151" s="4" t="inlineStr">
        <is>
          <t>CM_Format_2</t>
        </is>
      </c>
      <c r="H151" s="4" t="inlineStr">
        <is>
          <t>PI</t>
        </is>
      </c>
      <c r="I151" s="4" t="n">
        <v>400318</v>
      </c>
      <c r="J151" s="4" t="inlineStr">
        <is>
          <t>B2</t>
        </is>
      </c>
      <c r="K151" s="4" t="n">
        <v>0</v>
      </c>
      <c r="L151" s="4" t="n">
        <v>0</v>
      </c>
      <c r="M151" s="4" t="inlineStr">
        <is>
          <t>NULL</t>
        </is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>
        <f>IF(Q151&lt;&gt;R151,"None",IF(AND(N(K151)=0,N(L151)=0,N(M151)=0,N(N151)=0,N(O151)=0,N(P151)=0),"Rule 2","Rule 1"))</f>
        <v/>
      </c>
    </row>
    <row r="152" ht="13.8" customHeight="1" s="2">
      <c r="A152" s="4" t="n">
        <v>35624</v>
      </c>
      <c r="B152" s="4" t="inlineStr">
        <is>
          <t>Citicorp Mortgage Securities Inc. 2005-6</t>
        </is>
      </c>
      <c r="C152" s="4" t="inlineStr">
        <is>
          <t>WL</t>
        </is>
      </c>
      <c r="D152" s="4" t="n">
        <v>9</v>
      </c>
      <c r="E152" s="4" t="n">
        <v>2026</v>
      </c>
      <c r="F152" s="4" t="inlineStr">
        <is>
          <t>UPLOADED</t>
        </is>
      </c>
      <c r="G152" s="4" t="inlineStr">
        <is>
          <t>CM_Format_2</t>
        </is>
      </c>
      <c r="H152" s="4" t="inlineStr">
        <is>
          <t>PI</t>
        </is>
      </c>
      <c r="I152" s="4" t="n">
        <v>400321</v>
      </c>
      <c r="J152" s="4" t="inlineStr">
        <is>
          <t>B3</t>
        </is>
      </c>
      <c r="K152" s="4" t="n">
        <v>0</v>
      </c>
      <c r="L152" s="4" t="n">
        <v>0</v>
      </c>
      <c r="M152" s="4" t="inlineStr">
        <is>
          <t>NULL</t>
        </is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>
        <f>IF(Q152&lt;&gt;R152,"None",IF(AND(N(K152)=0,N(L152)=0,N(M152)=0,N(N152)=0,N(O152)=0,N(P152)=0),"Rule 2","Rule 1"))</f>
        <v/>
      </c>
    </row>
    <row r="153" ht="13.8" customHeight="1" s="2">
      <c r="A153" s="4" t="n">
        <v>35624</v>
      </c>
      <c r="B153" s="4" t="inlineStr">
        <is>
          <t>Citicorp Mortgage Securities Inc. 2005-6</t>
        </is>
      </c>
      <c r="C153" s="4" t="inlineStr">
        <is>
          <t>WL</t>
        </is>
      </c>
      <c r="D153" s="4" t="n">
        <v>9</v>
      </c>
      <c r="E153" s="4" t="n">
        <v>2026</v>
      </c>
      <c r="F153" s="4" t="inlineStr">
        <is>
          <t>UPLOADED</t>
        </is>
      </c>
      <c r="G153" s="4" t="inlineStr">
        <is>
          <t>CM_Format_2</t>
        </is>
      </c>
      <c r="H153" s="4" t="inlineStr">
        <is>
          <t>PI</t>
        </is>
      </c>
      <c r="I153" s="4" t="n">
        <v>400325</v>
      </c>
      <c r="J153" s="4" t="inlineStr">
        <is>
          <t>B4</t>
        </is>
      </c>
      <c r="K153" s="4" t="n">
        <v>0</v>
      </c>
      <c r="L153" s="4" t="n">
        <v>0</v>
      </c>
      <c r="M153" s="4" t="inlineStr">
        <is>
          <t>NULL</t>
        </is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>
        <f>IF(Q153&lt;&gt;R153,"None",IF(AND(N(K153)=0,N(L153)=0,N(M153)=0,N(N153)=0,N(O153)=0,N(P153)=0),"Rule 2","Rule 1"))</f>
        <v/>
      </c>
    </row>
    <row r="154" ht="13.8" customHeight="1" s="2">
      <c r="A154" s="4" t="n">
        <v>35624</v>
      </c>
      <c r="B154" s="4" t="inlineStr">
        <is>
          <t>Citicorp Mortgage Securities Inc. 2005-6</t>
        </is>
      </c>
      <c r="C154" s="4" t="inlineStr">
        <is>
          <t>WL</t>
        </is>
      </c>
      <c r="D154" s="4" t="n">
        <v>9</v>
      </c>
      <c r="E154" s="4" t="n">
        <v>2026</v>
      </c>
      <c r="F154" s="4" t="inlineStr">
        <is>
          <t>UPLOADED</t>
        </is>
      </c>
      <c r="G154" s="4" t="inlineStr">
        <is>
          <t>CM_Format_2</t>
        </is>
      </c>
      <c r="H154" s="4" t="inlineStr">
        <is>
          <t>PI</t>
        </is>
      </c>
      <c r="I154" s="4" t="n">
        <v>400326</v>
      </c>
      <c r="J154" s="4" t="inlineStr">
        <is>
          <t>B5</t>
        </is>
      </c>
      <c r="K154" s="4" t="n">
        <v>0</v>
      </c>
      <c r="L154" s="4" t="n">
        <v>0</v>
      </c>
      <c r="M154" s="4" t="inlineStr">
        <is>
          <t>NULL</t>
        </is>
      </c>
      <c r="N154" s="4" t="n">
        <v>0</v>
      </c>
      <c r="O154" s="4" t="n">
        <v>0</v>
      </c>
      <c r="P154" s="4" t="n">
        <v>0</v>
      </c>
      <c r="Q154" s="4" t="n">
        <v>0</v>
      </c>
      <c r="R154" s="4" t="n">
        <v>0</v>
      </c>
      <c r="S154">
        <f>IF(Q154&lt;&gt;R154,"None",IF(AND(N(K154)=0,N(L154)=0,N(M154)=0,N(N154)=0,N(O154)=0,N(P154)=0),"Rule 2","Rule 1"))</f>
        <v/>
      </c>
    </row>
    <row r="155" ht="13.8" customHeight="1" s="2">
      <c r="A155" s="4" t="n">
        <v>35624</v>
      </c>
      <c r="B155" s="4" t="inlineStr">
        <is>
          <t>Citicorp Mortgage Securities Inc. 2005-6</t>
        </is>
      </c>
      <c r="C155" s="4" t="inlineStr">
        <is>
          <t>WL</t>
        </is>
      </c>
      <c r="D155" s="4" t="n">
        <v>9</v>
      </c>
      <c r="E155" s="4" t="n">
        <v>2026</v>
      </c>
      <c r="F155" s="4" t="inlineStr">
        <is>
          <t>UPLOADED</t>
        </is>
      </c>
      <c r="G155" s="4" t="inlineStr">
        <is>
          <t>CM_Format_2</t>
        </is>
      </c>
      <c r="H155" s="4" t="inlineStr">
        <is>
          <t>PI</t>
        </is>
      </c>
      <c r="I155" s="4" t="n">
        <v>400327</v>
      </c>
      <c r="J155" s="4" t="inlineStr">
        <is>
          <t>B6</t>
        </is>
      </c>
      <c r="K155" s="4" t="n">
        <v>0</v>
      </c>
      <c r="L155" s="4" t="n">
        <v>0</v>
      </c>
      <c r="M155" s="4" t="inlineStr">
        <is>
          <t>NULL</t>
        </is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>
        <f>IF(Q155&lt;&gt;R155,"None",IF(AND(N(K155)=0,N(L155)=0,N(M155)=0,N(N155)=0,N(O155)=0,N(P155)=0),"Rule 2","Rule 1"))</f>
        <v/>
      </c>
    </row>
    <row r="156" ht="13.8" customHeight="1" s="2">
      <c r="A156" s="4" t="n">
        <v>35661</v>
      </c>
      <c r="B156" s="4" t="inlineStr">
        <is>
          <t>Citigroup Mortgage Loan Trust 2005-6</t>
        </is>
      </c>
      <c r="C156" s="4" t="inlineStr">
        <is>
          <t>WL</t>
        </is>
      </c>
      <c r="D156" s="4" t="n">
        <v>9</v>
      </c>
      <c r="E156" s="4" t="n">
        <v>2026</v>
      </c>
      <c r="F156" s="4" t="inlineStr">
        <is>
          <t>UPLOADED</t>
        </is>
      </c>
      <c r="G156" s="4" t="inlineStr">
        <is>
          <t>CM_Format_2</t>
        </is>
      </c>
      <c r="H156" s="4" t="inlineStr">
        <is>
          <t>PI</t>
        </is>
      </c>
      <c r="I156" s="4" t="n">
        <v>400820</v>
      </c>
      <c r="J156" s="4" t="inlineStr">
        <is>
          <t>A-1</t>
        </is>
      </c>
      <c r="K156" s="4" t="n">
        <v>3336734.34</v>
      </c>
      <c r="L156" s="4" t="n">
        <v>3233959.72</v>
      </c>
      <c r="M156" s="4" t="inlineStr">
        <is>
          <t>NULL</t>
        </is>
      </c>
      <c r="N156" s="4" t="n">
        <v>102774.62</v>
      </c>
      <c r="O156" s="4" t="n">
        <v>0</v>
      </c>
      <c r="P156" s="4" t="n">
        <v>0</v>
      </c>
      <c r="Q156" s="4" t="n">
        <v>5.78</v>
      </c>
      <c r="R156" s="4" t="n">
        <v>5.78</v>
      </c>
      <c r="S156">
        <f>IF(Q156&lt;&gt;R156,"None",IF(AND(N(K156)=0,N(L156)=0,N(M156)=0,N(N156)=0,N(O156)=0,N(P156)=0),"Rule 2","Rule 1"))</f>
        <v/>
      </c>
    </row>
    <row r="157" ht="13.8" customHeight="1" s="2">
      <c r="A157" s="4" t="n">
        <v>35661</v>
      </c>
      <c r="B157" s="4" t="inlineStr">
        <is>
          <t>Citigroup Mortgage Loan Trust 2005-6</t>
        </is>
      </c>
      <c r="C157" s="4" t="inlineStr">
        <is>
          <t>WL</t>
        </is>
      </c>
      <c r="D157" s="4" t="n">
        <v>9</v>
      </c>
      <c r="E157" s="4" t="n">
        <v>2026</v>
      </c>
      <c r="F157" s="4" t="inlineStr">
        <is>
          <t>UPLOADED</t>
        </is>
      </c>
      <c r="G157" s="4" t="inlineStr">
        <is>
          <t>CM_Format_2</t>
        </is>
      </c>
      <c r="H157" s="4" t="inlineStr">
        <is>
          <t>PI</t>
        </is>
      </c>
      <c r="I157" s="4" t="n">
        <v>400821</v>
      </c>
      <c r="J157" s="4" t="inlineStr">
        <is>
          <t>A-2</t>
        </is>
      </c>
      <c r="K157" s="4" t="n">
        <v>1456217.53</v>
      </c>
      <c r="L157" s="4" t="n">
        <v>1446418.93</v>
      </c>
      <c r="M157" s="4" t="inlineStr">
        <is>
          <t>NULL</t>
        </is>
      </c>
      <c r="N157" s="4" t="n">
        <v>9798.6</v>
      </c>
      <c r="O157" s="4" t="n">
        <v>0</v>
      </c>
      <c r="P157" s="4" t="n">
        <v>0</v>
      </c>
      <c r="Q157" s="4" t="n">
        <v>5.83</v>
      </c>
      <c r="R157" s="4" t="n">
        <v>5.83</v>
      </c>
      <c r="S157">
        <f>IF(Q157&lt;&gt;R157,"None",IF(AND(N(K157)=0,N(L157)=0,N(M157)=0,N(N157)=0,N(O157)=0,N(P157)=0),"Rule 2","Rule 1"))</f>
        <v/>
      </c>
    </row>
    <row r="158" ht="13.8" customHeight="1" s="2">
      <c r="A158" s="4" t="n">
        <v>35661</v>
      </c>
      <c r="B158" s="4" t="inlineStr">
        <is>
          <t>Citigroup Mortgage Loan Trust 2005-6</t>
        </is>
      </c>
      <c r="C158" s="4" t="inlineStr">
        <is>
          <t>WL</t>
        </is>
      </c>
      <c r="D158" s="4" t="n">
        <v>9</v>
      </c>
      <c r="E158" s="4" t="n">
        <v>2026</v>
      </c>
      <c r="F158" s="4" t="inlineStr">
        <is>
          <t>UPLOADED</t>
        </is>
      </c>
      <c r="G158" s="4" t="inlineStr">
        <is>
          <t>CM_Format_2</t>
        </is>
      </c>
      <c r="H158" s="4" t="inlineStr">
        <is>
          <t>PI</t>
        </is>
      </c>
      <c r="I158" s="4" t="n">
        <v>400822</v>
      </c>
      <c r="J158" s="4" t="inlineStr">
        <is>
          <t>A-3</t>
        </is>
      </c>
      <c r="K158" s="4" t="n">
        <v>115970.91</v>
      </c>
      <c r="L158" s="4" t="n">
        <v>115083.33</v>
      </c>
      <c r="M158" s="4" t="inlineStr">
        <is>
          <t>NULL</t>
        </is>
      </c>
      <c r="N158" s="4" t="n">
        <v>887.58</v>
      </c>
      <c r="O158" s="4" t="n">
        <v>0</v>
      </c>
      <c r="P158" s="4" t="n">
        <v>0</v>
      </c>
      <c r="Q158" s="4" t="n">
        <v>5.48</v>
      </c>
      <c r="R158" s="4" t="n">
        <v>5.48</v>
      </c>
      <c r="S158">
        <f>IF(Q158&lt;&gt;R158,"None",IF(AND(N(K158)=0,N(L158)=0,N(M158)=0,N(N158)=0,N(O158)=0,N(P158)=0),"Rule 2","Rule 1"))</f>
        <v/>
      </c>
    </row>
    <row r="159" ht="13.8" customHeight="1" s="2">
      <c r="A159" s="4" t="n">
        <v>35661</v>
      </c>
      <c r="B159" s="4" t="inlineStr">
        <is>
          <t>Citigroup Mortgage Loan Trust 2005-6</t>
        </is>
      </c>
      <c r="C159" s="4" t="inlineStr">
        <is>
          <t>WL</t>
        </is>
      </c>
      <c r="D159" s="4" t="n">
        <v>9</v>
      </c>
      <c r="E159" s="4" t="n">
        <v>2026</v>
      </c>
      <c r="F159" s="4" t="inlineStr">
        <is>
          <t>UPLOADED</t>
        </is>
      </c>
      <c r="G159" s="4" t="inlineStr">
        <is>
          <t>CM_Format_2</t>
        </is>
      </c>
      <c r="H159" s="4" t="inlineStr">
        <is>
          <t>PI</t>
        </is>
      </c>
      <c r="I159" s="4" t="n">
        <v>400823</v>
      </c>
      <c r="J159" s="4" t="inlineStr">
        <is>
          <t>X</t>
        </is>
      </c>
      <c r="K159" s="4" t="n">
        <v>4908922.78</v>
      </c>
      <c r="L159" s="4" t="n">
        <v>0</v>
      </c>
      <c r="M159" s="4" t="n">
        <v>4795461.97</v>
      </c>
      <c r="N159" s="4" t="n">
        <v>0</v>
      </c>
      <c r="O159" s="4" t="n">
        <v>0</v>
      </c>
      <c r="P159" s="4" t="n">
        <v>0</v>
      </c>
      <c r="Q159" s="4" t="n">
        <v>0</v>
      </c>
      <c r="R159" s="4" t="n">
        <v>0</v>
      </c>
      <c r="S159">
        <f>IF(Q159&lt;&gt;R159,"None",IF(AND(N(K159)=0,N(L159)=0,N(M159)=0,N(N159)=0,N(O159)=0,N(P159)=0),"Rule 2","Rule 1"))</f>
        <v/>
      </c>
    </row>
    <row r="160" ht="13.8" customHeight="1" s="2">
      <c r="A160" s="4" t="n">
        <v>35661</v>
      </c>
      <c r="B160" s="4" t="inlineStr">
        <is>
          <t>Citigroup Mortgage Loan Trust 2005-6</t>
        </is>
      </c>
      <c r="C160" s="4" t="inlineStr">
        <is>
          <t>WL</t>
        </is>
      </c>
      <c r="D160" s="4" t="n">
        <v>9</v>
      </c>
      <c r="E160" s="4" t="n">
        <v>2026</v>
      </c>
      <c r="F160" s="4" t="inlineStr">
        <is>
          <t>UPLOADED</t>
        </is>
      </c>
      <c r="G160" s="4" t="inlineStr">
        <is>
          <t>CM_Format_2</t>
        </is>
      </c>
      <c r="H160" s="4" t="inlineStr">
        <is>
          <t>PI</t>
        </is>
      </c>
      <c r="I160" s="4" t="n">
        <v>400824</v>
      </c>
      <c r="J160" s="4" t="inlineStr">
        <is>
          <t>M</t>
        </is>
      </c>
      <c r="K160" s="4" t="n">
        <v>473641.74</v>
      </c>
      <c r="L160" s="4" t="n">
        <v>460812.62</v>
      </c>
      <c r="M160" s="4" t="inlineStr">
        <is>
          <t>NULL</t>
        </is>
      </c>
      <c r="N160" s="4" t="n">
        <v>12829.12</v>
      </c>
      <c r="O160" s="4" t="n">
        <v>0</v>
      </c>
      <c r="P160" s="4" t="n">
        <v>0</v>
      </c>
      <c r="Q160" s="4" t="n">
        <v>4.75</v>
      </c>
      <c r="R160" s="4" t="n">
        <v>4.75</v>
      </c>
      <c r="S160">
        <f>IF(Q160&lt;&gt;R160,"None",IF(AND(N(K160)=0,N(L160)=0,N(M160)=0,N(N160)=0,N(O160)=0,N(P160)=0),"Rule 2","Rule 1"))</f>
        <v/>
      </c>
    </row>
    <row r="161" ht="13.8" customHeight="1" s="2">
      <c r="A161" s="4" t="n">
        <v>35661</v>
      </c>
      <c r="B161" s="4" t="inlineStr">
        <is>
          <t>Citigroup Mortgage Loan Trust 2005-6</t>
        </is>
      </c>
      <c r="C161" s="4" t="inlineStr">
        <is>
          <t>WL</t>
        </is>
      </c>
      <c r="D161" s="4" t="n">
        <v>9</v>
      </c>
      <c r="E161" s="4" t="n">
        <v>2026</v>
      </c>
      <c r="F161" s="4" t="inlineStr">
        <is>
          <t>UPLOADED</t>
        </is>
      </c>
      <c r="G161" s="4" t="inlineStr">
        <is>
          <t>CM_Format_2</t>
        </is>
      </c>
      <c r="H161" s="4" t="inlineStr">
        <is>
          <t>PI</t>
        </is>
      </c>
      <c r="I161" s="4" t="n">
        <v>400825</v>
      </c>
      <c r="J161" s="4" t="inlineStr">
        <is>
          <t>B-1</t>
        </is>
      </c>
      <c r="K161" s="4" t="n">
        <v>424083.56</v>
      </c>
      <c r="L161" s="4" t="n">
        <v>412596.78</v>
      </c>
      <c r="M161" s="4" t="inlineStr">
        <is>
          <t>NULL</t>
        </is>
      </c>
      <c r="N161" s="4" t="n">
        <v>11486.78</v>
      </c>
      <c r="O161" s="4" t="n">
        <v>0</v>
      </c>
      <c r="P161" s="4" t="n">
        <v>0</v>
      </c>
      <c r="Q161" s="4" t="n">
        <v>4.75</v>
      </c>
      <c r="R161" s="4" t="n">
        <v>4.75</v>
      </c>
      <c r="S161">
        <f>IF(Q161&lt;&gt;R161,"None",IF(AND(N(K161)=0,N(L161)=0,N(M161)=0,N(N161)=0,N(O161)=0,N(P161)=0),"Rule 2","Rule 1"))</f>
        <v/>
      </c>
    </row>
    <row r="162" ht="13.8" customHeight="1" s="2">
      <c r="A162" s="4" t="n">
        <v>35661</v>
      </c>
      <c r="B162" s="4" t="inlineStr">
        <is>
          <t>Citigroup Mortgage Loan Trust 2005-6</t>
        </is>
      </c>
      <c r="C162" s="4" t="inlineStr">
        <is>
          <t>WL</t>
        </is>
      </c>
      <c r="D162" s="4" t="n">
        <v>9</v>
      </c>
      <c r="E162" s="4" t="n">
        <v>2026</v>
      </c>
      <c r="F162" s="4" t="inlineStr">
        <is>
          <t>UPLOADED</t>
        </is>
      </c>
      <c r="G162" s="4" t="inlineStr">
        <is>
          <t>CM_Format_2</t>
        </is>
      </c>
      <c r="H162" s="4" t="inlineStr">
        <is>
          <t>PI</t>
        </is>
      </c>
      <c r="I162" s="4" t="n">
        <v>400826</v>
      </c>
      <c r="J162" s="4" t="inlineStr">
        <is>
          <t>B-2</t>
        </is>
      </c>
      <c r="K162" s="4" t="n">
        <v>108642.73</v>
      </c>
      <c r="L162" s="4" t="n">
        <v>105700.02</v>
      </c>
      <c r="M162" s="4" t="inlineStr">
        <is>
          <t>NULL</t>
        </is>
      </c>
      <c r="N162" s="4" t="n">
        <v>2942.71</v>
      </c>
      <c r="O162" s="4" t="n">
        <v>0</v>
      </c>
      <c r="P162" s="4" t="n">
        <v>0</v>
      </c>
      <c r="Q162" s="4" t="n">
        <v>4.75</v>
      </c>
      <c r="R162" s="4" t="n">
        <v>4.75</v>
      </c>
      <c r="S162">
        <f>IF(Q162&lt;&gt;R162,"None",IF(AND(N(K162)=0,N(L162)=0,N(M162)=0,N(N162)=0,N(O162)=0,N(P162)=0),"Rule 2","Rule 1"))</f>
        <v/>
      </c>
    </row>
    <row r="163" ht="13.8" customHeight="1" s="2">
      <c r="A163" s="4" t="n">
        <v>35661</v>
      </c>
      <c r="B163" s="4" t="inlineStr">
        <is>
          <t>Citigroup Mortgage Loan Trust 2005-6</t>
        </is>
      </c>
      <c r="C163" s="4" t="inlineStr">
        <is>
          <t>WL</t>
        </is>
      </c>
      <c r="D163" s="4" t="n">
        <v>9</v>
      </c>
      <c r="E163" s="4" t="n">
        <v>2026</v>
      </c>
      <c r="F163" s="4" t="inlineStr">
        <is>
          <t>UPLOADED</t>
        </is>
      </c>
      <c r="G163" s="4" t="inlineStr">
        <is>
          <t>CM_Format_2</t>
        </is>
      </c>
      <c r="H163" s="4" t="inlineStr">
        <is>
          <t>PI</t>
        </is>
      </c>
      <c r="I163" s="4" t="n">
        <v>400827</v>
      </c>
      <c r="J163" s="4" t="inlineStr">
        <is>
          <t>B-3</t>
        </is>
      </c>
      <c r="K163" s="4" t="n">
        <v>0</v>
      </c>
      <c r="L163" s="4" t="n">
        <v>0</v>
      </c>
      <c r="M163" s="4" t="inlineStr">
        <is>
          <t>NULL</t>
        </is>
      </c>
      <c r="N163" s="4" t="n">
        <v>0</v>
      </c>
      <c r="O163" s="4" t="n">
        <v>0</v>
      </c>
      <c r="P163" s="4" t="n">
        <v>0</v>
      </c>
      <c r="Q163" s="4" t="n">
        <v>0</v>
      </c>
      <c r="R163" s="4" t="n">
        <v>0</v>
      </c>
      <c r="S163">
        <f>IF(Q163&lt;&gt;R163,"None",IF(AND(N(K163)=0,N(L163)=0,N(M163)=0,N(N163)=0,N(O163)=0,N(P163)=0),"Rule 2","Rule 1"))</f>
        <v/>
      </c>
    </row>
    <row r="164" ht="13.8" customHeight="1" s="2">
      <c r="A164" s="4" t="n">
        <v>35661</v>
      </c>
      <c r="B164" s="4" t="inlineStr">
        <is>
          <t>Citigroup Mortgage Loan Trust 2005-6</t>
        </is>
      </c>
      <c r="C164" s="4" t="inlineStr">
        <is>
          <t>WL</t>
        </is>
      </c>
      <c r="D164" s="4" t="n">
        <v>9</v>
      </c>
      <c r="E164" s="4" t="n">
        <v>2026</v>
      </c>
      <c r="F164" s="4" t="inlineStr">
        <is>
          <t>UPLOADED</t>
        </is>
      </c>
      <c r="G164" s="4" t="inlineStr">
        <is>
          <t>CM_Format_2</t>
        </is>
      </c>
      <c r="H164" s="4" t="inlineStr">
        <is>
          <t>PI</t>
        </is>
      </c>
      <c r="I164" s="4" t="n">
        <v>400828</v>
      </c>
      <c r="J164" s="4" t="inlineStr">
        <is>
          <t>B-4</t>
        </is>
      </c>
      <c r="K164" s="4" t="n">
        <v>0</v>
      </c>
      <c r="L164" s="4" t="n">
        <v>0</v>
      </c>
      <c r="M164" s="4" t="inlineStr">
        <is>
          <t>NULL</t>
        </is>
      </c>
      <c r="N164" s="4" t="n">
        <v>0</v>
      </c>
      <c r="O164" s="4" t="n">
        <v>0</v>
      </c>
      <c r="P164" s="4" t="n">
        <v>0</v>
      </c>
      <c r="Q164" s="4" t="n">
        <v>0</v>
      </c>
      <c r="R164" s="4" t="n">
        <v>0</v>
      </c>
      <c r="S164">
        <f>IF(Q164&lt;&gt;R164,"None",IF(AND(N(K164)=0,N(L164)=0,N(M164)=0,N(N164)=0,N(O164)=0,N(P164)=0),"Rule 2","Rule 1"))</f>
        <v/>
      </c>
    </row>
    <row r="165" ht="13.8" customHeight="1" s="2">
      <c r="A165" s="4" t="n">
        <v>35661</v>
      </c>
      <c r="B165" s="4" t="inlineStr">
        <is>
          <t>Citigroup Mortgage Loan Trust 2005-6</t>
        </is>
      </c>
      <c r="C165" s="4" t="inlineStr">
        <is>
          <t>WL</t>
        </is>
      </c>
      <c r="D165" s="4" t="n">
        <v>9</v>
      </c>
      <c r="E165" s="4" t="n">
        <v>2026</v>
      </c>
      <c r="F165" s="4" t="inlineStr">
        <is>
          <t>UPLOADED</t>
        </is>
      </c>
      <c r="G165" s="4" t="inlineStr">
        <is>
          <t>CM_Format_2</t>
        </is>
      </c>
      <c r="H165" s="4" t="inlineStr">
        <is>
          <t>PI</t>
        </is>
      </c>
      <c r="I165" s="4" t="n">
        <v>400829</v>
      </c>
      <c r="J165" s="4" t="inlineStr">
        <is>
          <t>B-5</t>
        </is>
      </c>
      <c r="K165" s="4" t="n">
        <v>0</v>
      </c>
      <c r="L165" s="4" t="n">
        <v>0</v>
      </c>
      <c r="M165" s="4" t="inlineStr">
        <is>
          <t>NULL</t>
        </is>
      </c>
      <c r="N165" s="4" t="n">
        <v>0</v>
      </c>
      <c r="O165" s="4" t="n">
        <v>0</v>
      </c>
      <c r="P165" s="4" t="n">
        <v>0</v>
      </c>
      <c r="Q165" s="4" t="n">
        <v>0</v>
      </c>
      <c r="R165" s="4" t="n">
        <v>0</v>
      </c>
      <c r="S165">
        <f>IF(Q165&lt;&gt;R165,"None",IF(AND(N(K165)=0,N(L165)=0,N(M165)=0,N(N165)=0,N(O165)=0,N(P165)=0),"Rule 2","Rule 1"))</f>
        <v/>
      </c>
    </row>
    <row r="166" ht="13.8" customHeight="1" s="2">
      <c r="A166" s="4" t="n">
        <v>35661</v>
      </c>
      <c r="B166" s="4" t="inlineStr">
        <is>
          <t>Citigroup Mortgage Loan Trust 2005-6</t>
        </is>
      </c>
      <c r="C166" s="4" t="inlineStr">
        <is>
          <t>WL</t>
        </is>
      </c>
      <c r="D166" s="4" t="n">
        <v>9</v>
      </c>
      <c r="E166" s="4" t="n">
        <v>2026</v>
      </c>
      <c r="F166" s="4" t="inlineStr">
        <is>
          <t>UPLOADED</t>
        </is>
      </c>
      <c r="G166" s="4" t="inlineStr">
        <is>
          <t>CM_Format_2</t>
        </is>
      </c>
      <c r="H166" s="4" t="inlineStr">
        <is>
          <t>PI</t>
        </is>
      </c>
      <c r="I166" s="4" t="n">
        <v>400830</v>
      </c>
      <c r="J166" s="4" t="inlineStr">
        <is>
          <t>B-6</t>
        </is>
      </c>
      <c r="K166" s="4" t="n">
        <v>0</v>
      </c>
      <c r="L166" s="4" t="n">
        <v>0</v>
      </c>
      <c r="M166" s="4" t="inlineStr">
        <is>
          <t>NULL</t>
        </is>
      </c>
      <c r="N166" s="4" t="n">
        <v>0</v>
      </c>
      <c r="O166" s="4" t="n">
        <v>0</v>
      </c>
      <c r="P166" s="4" t="n">
        <v>0</v>
      </c>
      <c r="Q166" s="4" t="n">
        <v>0</v>
      </c>
      <c r="R166" s="4" t="n">
        <v>0</v>
      </c>
      <c r="S166">
        <f>IF(Q166&lt;&gt;R166,"None",IF(AND(N(K166)=0,N(L166)=0,N(M166)=0,N(N166)=0,N(O166)=0,N(P166)=0),"Rule 2","Rule 1"))</f>
        <v/>
      </c>
    </row>
    <row r="167" ht="13.8" customHeight="1" s="2">
      <c r="A167" s="4" t="n">
        <v>37941</v>
      </c>
      <c r="B167" s="4" t="inlineStr">
        <is>
          <t>CitiMortgage Alternative Loan Trust 2006-A1</t>
        </is>
      </c>
      <c r="C167" s="4" t="inlineStr">
        <is>
          <t>WL</t>
        </is>
      </c>
      <c r="D167" s="4" t="n">
        <v>9</v>
      </c>
      <c r="E167" s="4" t="n">
        <v>2026</v>
      </c>
      <c r="F167" s="4" t="inlineStr">
        <is>
          <t>UPLOADED</t>
        </is>
      </c>
      <c r="G167" s="4" t="inlineStr">
        <is>
          <t>CM_Format_2</t>
        </is>
      </c>
      <c r="H167" s="4" t="inlineStr">
        <is>
          <t>PI</t>
        </is>
      </c>
      <c r="I167" s="4" t="n">
        <v>431415</v>
      </c>
      <c r="J167" s="4" t="inlineStr">
        <is>
          <t>IIA-PO</t>
        </is>
      </c>
      <c r="K167" s="4" t="n">
        <v>0</v>
      </c>
      <c r="L167" s="4" t="n">
        <v>0</v>
      </c>
      <c r="M167" s="4" t="inlineStr">
        <is>
          <t>NULL</t>
        </is>
      </c>
      <c r="N167" s="4" t="n">
        <v>0</v>
      </c>
      <c r="O167" s="4" t="n">
        <v>0</v>
      </c>
      <c r="P167" s="4" t="n">
        <v>0</v>
      </c>
      <c r="Q167" s="4" t="n">
        <v>0</v>
      </c>
      <c r="R167" s="4" t="n">
        <v>0</v>
      </c>
      <c r="S167">
        <f>IF(Q167&lt;&gt;R167,"None",IF(AND(N(K167)=0,N(L167)=0,N(M167)=0,N(N167)=0,N(O167)=0,N(P167)=0),"Rule 2","Rule 1"))</f>
        <v/>
      </c>
    </row>
    <row r="168" ht="13.8" customHeight="1" s="2">
      <c r="A168" s="4" t="n">
        <v>37941</v>
      </c>
      <c r="B168" s="4" t="inlineStr">
        <is>
          <t>CitiMortgage Alternative Loan Trust 2006-A1</t>
        </is>
      </c>
      <c r="C168" s="4" t="inlineStr">
        <is>
          <t>WL</t>
        </is>
      </c>
      <c r="D168" s="4" t="n">
        <v>9</v>
      </c>
      <c r="E168" s="4" t="n">
        <v>2026</v>
      </c>
      <c r="F168" s="4" t="inlineStr">
        <is>
          <t>UPLOADED</t>
        </is>
      </c>
      <c r="G168" s="4" t="inlineStr">
        <is>
          <t>CM_Format_2</t>
        </is>
      </c>
      <c r="H168" s="4" t="inlineStr">
        <is>
          <t>PI</t>
        </is>
      </c>
      <c r="I168" s="4" t="n">
        <v>431416</v>
      </c>
      <c r="J168" s="4" t="inlineStr">
        <is>
          <t>B1</t>
        </is>
      </c>
      <c r="K168" s="4" t="n">
        <v>0</v>
      </c>
      <c r="L168" s="4" t="n">
        <v>0</v>
      </c>
      <c r="M168" s="4" t="inlineStr">
        <is>
          <t>NULL</t>
        </is>
      </c>
      <c r="N168" s="4" t="n">
        <v>0</v>
      </c>
      <c r="O168" s="4" t="n">
        <v>0</v>
      </c>
      <c r="P168" s="4" t="n">
        <v>0</v>
      </c>
      <c r="Q168" s="4" t="n">
        <v>0</v>
      </c>
      <c r="R168" s="4" t="n">
        <v>0</v>
      </c>
      <c r="S168">
        <f>IF(Q168&lt;&gt;R168,"None",IF(AND(N(K168)=0,N(L168)=0,N(M168)=0,N(N168)=0,N(O168)=0,N(P168)=0),"Rule 2","Rule 1"))</f>
        <v/>
      </c>
    </row>
    <row r="169" ht="13.8" customHeight="1" s="2">
      <c r="A169" s="4" t="n">
        <v>37941</v>
      </c>
      <c r="B169" s="4" t="inlineStr">
        <is>
          <t>CitiMortgage Alternative Loan Trust 2006-A1</t>
        </is>
      </c>
      <c r="C169" s="4" t="inlineStr">
        <is>
          <t>WL</t>
        </is>
      </c>
      <c r="D169" s="4" t="n">
        <v>9</v>
      </c>
      <c r="E169" s="4" t="n">
        <v>2026</v>
      </c>
      <c r="F169" s="4" t="inlineStr">
        <is>
          <t>UPLOADED</t>
        </is>
      </c>
      <c r="G169" s="4" t="inlineStr">
        <is>
          <t>CM_Format_2</t>
        </is>
      </c>
      <c r="H169" s="4" t="inlineStr">
        <is>
          <t>PI</t>
        </is>
      </c>
      <c r="I169" s="4" t="n">
        <v>431417</v>
      </c>
      <c r="J169" s="4" t="inlineStr">
        <is>
          <t>B2</t>
        </is>
      </c>
      <c r="K169" s="4" t="n">
        <v>0</v>
      </c>
      <c r="L169" s="4" t="n">
        <v>0</v>
      </c>
      <c r="M169" s="4" t="inlineStr">
        <is>
          <t>NULL</t>
        </is>
      </c>
      <c r="N169" s="4" t="n">
        <v>0</v>
      </c>
      <c r="O169" s="4" t="n">
        <v>0</v>
      </c>
      <c r="P169" s="4" t="n">
        <v>0</v>
      </c>
      <c r="Q169" s="4" t="n">
        <v>0</v>
      </c>
      <c r="R169" s="4" t="n">
        <v>0</v>
      </c>
      <c r="S169">
        <f>IF(Q169&lt;&gt;R169,"None",IF(AND(N(K169)=0,N(L169)=0,N(M169)=0,N(N169)=0,N(O169)=0,N(P169)=0),"Rule 2","Rule 1"))</f>
        <v/>
      </c>
    </row>
    <row r="170" ht="13.8" customHeight="1" s="2">
      <c r="A170" s="4" t="n">
        <v>37941</v>
      </c>
      <c r="B170" s="4" t="inlineStr">
        <is>
          <t>CitiMortgage Alternative Loan Trust 2006-A1</t>
        </is>
      </c>
      <c r="C170" s="4" t="inlineStr">
        <is>
          <t>WL</t>
        </is>
      </c>
      <c r="D170" s="4" t="n">
        <v>9</v>
      </c>
      <c r="E170" s="4" t="n">
        <v>2026</v>
      </c>
      <c r="F170" s="4" t="inlineStr">
        <is>
          <t>UPLOADED</t>
        </is>
      </c>
      <c r="G170" s="4" t="inlineStr">
        <is>
          <t>CM_Format_2</t>
        </is>
      </c>
      <c r="H170" s="4" t="inlineStr">
        <is>
          <t>PI</t>
        </is>
      </c>
      <c r="I170" s="4" t="n">
        <v>431418</v>
      </c>
      <c r="J170" s="4" t="inlineStr">
        <is>
          <t>B3</t>
        </is>
      </c>
      <c r="K170" s="4" t="n">
        <v>0</v>
      </c>
      <c r="L170" s="4" t="n">
        <v>0</v>
      </c>
      <c r="M170" s="4" t="inlineStr">
        <is>
          <t>NULL</t>
        </is>
      </c>
      <c r="N170" s="4" t="n">
        <v>0</v>
      </c>
      <c r="O170" s="4" t="n">
        <v>0</v>
      </c>
      <c r="P170" s="4" t="n">
        <v>0</v>
      </c>
      <c r="Q170" s="4" t="n">
        <v>0</v>
      </c>
      <c r="R170" s="4" t="n">
        <v>0</v>
      </c>
      <c r="S170">
        <f>IF(Q170&lt;&gt;R170,"None",IF(AND(N(K170)=0,N(L170)=0,N(M170)=0,N(N170)=0,N(O170)=0,N(P170)=0),"Rule 2","Rule 1"))</f>
        <v/>
      </c>
    </row>
    <row r="171" ht="13.8" customHeight="1" s="2">
      <c r="A171" s="4" t="n">
        <v>37941</v>
      </c>
      <c r="B171" s="4" t="inlineStr">
        <is>
          <t>CitiMortgage Alternative Loan Trust 2006-A1</t>
        </is>
      </c>
      <c r="C171" s="4" t="inlineStr">
        <is>
          <t>WL</t>
        </is>
      </c>
      <c r="D171" s="4" t="n">
        <v>9</v>
      </c>
      <c r="E171" s="4" t="n">
        <v>2026</v>
      </c>
      <c r="F171" s="4" t="inlineStr">
        <is>
          <t>UPLOADED</t>
        </is>
      </c>
      <c r="G171" s="4" t="inlineStr">
        <is>
          <t>CM_Format_2</t>
        </is>
      </c>
      <c r="H171" s="4" t="inlineStr">
        <is>
          <t>PI</t>
        </is>
      </c>
      <c r="I171" s="4" t="n">
        <v>431419</v>
      </c>
      <c r="J171" s="4" t="inlineStr">
        <is>
          <t>B4</t>
        </is>
      </c>
      <c r="K171" s="4" t="n">
        <v>0</v>
      </c>
      <c r="L171" s="4" t="n">
        <v>0</v>
      </c>
      <c r="M171" s="4" t="inlineStr">
        <is>
          <t>NULL</t>
        </is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>
        <f>IF(Q171&lt;&gt;R171,"None",IF(AND(N(K171)=0,N(L171)=0,N(M171)=0,N(N171)=0,N(O171)=0,N(P171)=0),"Rule 2","Rule 1"))</f>
        <v/>
      </c>
    </row>
    <row r="172" ht="13.8" customHeight="1" s="2">
      <c r="A172" s="4" t="n">
        <v>37941</v>
      </c>
      <c r="B172" s="4" t="inlineStr">
        <is>
          <t>CitiMortgage Alternative Loan Trust 2006-A1</t>
        </is>
      </c>
      <c r="C172" s="4" t="inlineStr">
        <is>
          <t>WL</t>
        </is>
      </c>
      <c r="D172" s="4" t="n">
        <v>9</v>
      </c>
      <c r="E172" s="4" t="n">
        <v>2026</v>
      </c>
      <c r="F172" s="4" t="inlineStr">
        <is>
          <t>UPLOADED</t>
        </is>
      </c>
      <c r="G172" s="4" t="inlineStr">
        <is>
          <t>CM_Format_2</t>
        </is>
      </c>
      <c r="H172" s="4" t="inlineStr">
        <is>
          <t>PI</t>
        </is>
      </c>
      <c r="I172" s="4" t="n">
        <v>431420</v>
      </c>
      <c r="J172" s="4" t="inlineStr">
        <is>
          <t>B5</t>
        </is>
      </c>
      <c r="K172" s="4" t="n">
        <v>0</v>
      </c>
      <c r="L172" s="4" t="n">
        <v>0</v>
      </c>
      <c r="M172" s="4" t="inlineStr">
        <is>
          <t>NULL</t>
        </is>
      </c>
      <c r="N172" s="4" t="n">
        <v>0</v>
      </c>
      <c r="O172" s="4" t="n">
        <v>0</v>
      </c>
      <c r="P172" s="4" t="n">
        <v>0</v>
      </c>
      <c r="Q172" s="4" t="n">
        <v>0</v>
      </c>
      <c r="R172" s="4" t="n">
        <v>0</v>
      </c>
      <c r="S172">
        <f>IF(Q172&lt;&gt;R172,"None",IF(AND(N(K172)=0,N(L172)=0,N(M172)=0,N(N172)=0,N(O172)=0,N(P172)=0),"Rule 2","Rule 1"))</f>
        <v/>
      </c>
    </row>
    <row r="173" ht="13.8" customHeight="1" s="2">
      <c r="A173" s="4" t="n">
        <v>37941</v>
      </c>
      <c r="B173" s="4" t="inlineStr">
        <is>
          <t>CitiMortgage Alternative Loan Trust 2006-A1</t>
        </is>
      </c>
      <c r="C173" s="4" t="inlineStr">
        <is>
          <t>WL</t>
        </is>
      </c>
      <c r="D173" s="4" t="n">
        <v>9</v>
      </c>
      <c r="E173" s="4" t="n">
        <v>2026</v>
      </c>
      <c r="F173" s="4" t="inlineStr">
        <is>
          <t>UPLOADED</t>
        </is>
      </c>
      <c r="G173" s="4" t="inlineStr">
        <is>
          <t>CM_Format_2</t>
        </is>
      </c>
      <c r="H173" s="4" t="inlineStr">
        <is>
          <t>PI</t>
        </is>
      </c>
      <c r="I173" s="4" t="n">
        <v>431421</v>
      </c>
      <c r="J173" s="4" t="inlineStr">
        <is>
          <t>B6</t>
        </is>
      </c>
      <c r="K173" s="4" t="n">
        <v>0</v>
      </c>
      <c r="L173" s="4" t="n">
        <v>0</v>
      </c>
      <c r="M173" s="4" t="inlineStr">
        <is>
          <t>NULL</t>
        </is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>
        <f>IF(Q173&lt;&gt;R173,"None",IF(AND(N(K173)=0,N(L173)=0,N(M173)=0,N(N173)=0,N(O173)=0,N(P173)=0),"Rule 2","Rule 1"))</f>
        <v/>
      </c>
    </row>
    <row r="174" ht="13.8" customHeight="1" s="2">
      <c r="A174" s="4" t="n">
        <v>37941</v>
      </c>
      <c r="B174" s="4" t="inlineStr">
        <is>
          <t>CitiMortgage Alternative Loan Trust 2006-A1</t>
        </is>
      </c>
      <c r="C174" s="4" t="inlineStr">
        <is>
          <t>WL</t>
        </is>
      </c>
      <c r="D174" s="4" t="n">
        <v>9</v>
      </c>
      <c r="E174" s="4" t="n">
        <v>2026</v>
      </c>
      <c r="F174" s="4" t="inlineStr">
        <is>
          <t>UPLOADED</t>
        </is>
      </c>
      <c r="G174" s="4" t="inlineStr">
        <is>
          <t>CM_Format_2</t>
        </is>
      </c>
      <c r="H174" s="4" t="inlineStr">
        <is>
          <t>PI</t>
        </is>
      </c>
      <c r="I174" s="4" t="n">
        <v>431422</v>
      </c>
      <c r="J174" s="4" t="inlineStr">
        <is>
          <t>IA-IO</t>
        </is>
      </c>
      <c r="K174" s="4" t="n">
        <v>11529583.05</v>
      </c>
      <c r="L174" s="4" t="n">
        <v>0</v>
      </c>
      <c r="M174" s="4" t="n">
        <v>11459636.32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>
        <f>IF(Q174&lt;&gt;R174,"None",IF(AND(N(K174)=0,N(L174)=0,N(M174)=0,N(N174)=0,N(O174)=0,N(P174)=0),"Rule 2","Rule 1"))</f>
        <v/>
      </c>
    </row>
    <row r="175" ht="13.8" customHeight="1" s="2">
      <c r="A175" s="4" t="n">
        <v>37941</v>
      </c>
      <c r="B175" s="4" t="inlineStr">
        <is>
          <t>CitiMortgage Alternative Loan Trust 2006-A1</t>
        </is>
      </c>
      <c r="C175" s="4" t="inlineStr">
        <is>
          <t>WL</t>
        </is>
      </c>
      <c r="D175" s="4" t="n">
        <v>9</v>
      </c>
      <c r="E175" s="4" t="n">
        <v>2026</v>
      </c>
      <c r="F175" s="4" t="inlineStr">
        <is>
          <t>UPLOADED</t>
        </is>
      </c>
      <c r="G175" s="4" t="inlineStr">
        <is>
          <t>CM_Format_2</t>
        </is>
      </c>
      <c r="H175" s="4" t="inlineStr">
        <is>
          <t>PI</t>
        </is>
      </c>
      <c r="I175" s="4" t="n">
        <v>431423</v>
      </c>
      <c r="J175" s="4" t="inlineStr">
        <is>
          <t>IA-1</t>
        </is>
      </c>
      <c r="K175" s="4" t="n">
        <v>6514002.93</v>
      </c>
      <c r="L175" s="4" t="n">
        <v>6476221.61</v>
      </c>
      <c r="M175" s="4" t="inlineStr">
        <is>
          <t>NULL</t>
        </is>
      </c>
      <c r="N175" s="4" t="n">
        <v>32912.37</v>
      </c>
      <c r="O175" s="4" t="n">
        <v>4868.95</v>
      </c>
      <c r="P175" s="4" t="n">
        <v>0</v>
      </c>
      <c r="Q175" s="4" t="n">
        <v>5.75</v>
      </c>
      <c r="R175" s="4" t="n">
        <v>5.75</v>
      </c>
      <c r="S175">
        <f>IF(Q175&lt;&gt;R175,"None",IF(AND(N(K175)=0,N(L175)=0,N(M175)=0,N(N175)=0,N(O175)=0,N(P175)=0),"Rule 2","Rule 1"))</f>
        <v/>
      </c>
    </row>
    <row r="176" ht="13.8" customHeight="1" s="2">
      <c r="A176" s="4" t="n">
        <v>37941</v>
      </c>
      <c r="B176" s="4" t="inlineStr">
        <is>
          <t>CitiMortgage Alternative Loan Trust 2006-A1</t>
        </is>
      </c>
      <c r="C176" s="4" t="inlineStr">
        <is>
          <t>WL</t>
        </is>
      </c>
      <c r="D176" s="4" t="n">
        <v>9</v>
      </c>
      <c r="E176" s="4" t="n">
        <v>2026</v>
      </c>
      <c r="F176" s="4" t="inlineStr">
        <is>
          <t>UPLOADED</t>
        </is>
      </c>
      <c r="G176" s="4" t="inlineStr">
        <is>
          <t>CM_Format_2</t>
        </is>
      </c>
      <c r="H176" s="4" t="inlineStr">
        <is>
          <t>PI</t>
        </is>
      </c>
      <c r="I176" s="4" t="n">
        <v>431424</v>
      </c>
      <c r="J176" s="4" t="inlineStr">
        <is>
          <t>IA-2</t>
        </is>
      </c>
      <c r="K176" s="4" t="n">
        <v>0</v>
      </c>
      <c r="L176" s="4" t="n">
        <v>0</v>
      </c>
      <c r="M176" s="4" t="inlineStr">
        <is>
          <t>NULL</t>
        </is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>
        <f>IF(Q176&lt;&gt;R176,"None",IF(AND(N(K176)=0,N(L176)=0,N(M176)=0,N(N176)=0,N(O176)=0,N(P176)=0),"Rule 2","Rule 1"))</f>
        <v/>
      </c>
    </row>
    <row r="177" ht="13.8" customHeight="1" s="2">
      <c r="A177" s="4" t="n">
        <v>37941</v>
      </c>
      <c r="B177" s="4" t="inlineStr">
        <is>
          <t>CitiMortgage Alternative Loan Trust 2006-A1</t>
        </is>
      </c>
      <c r="C177" s="4" t="inlineStr">
        <is>
          <t>WL</t>
        </is>
      </c>
      <c r="D177" s="4" t="n">
        <v>9</v>
      </c>
      <c r="E177" s="4" t="n">
        <v>2026</v>
      </c>
      <c r="F177" s="4" t="inlineStr">
        <is>
          <t>UPLOADED</t>
        </is>
      </c>
      <c r="G177" s="4" t="inlineStr">
        <is>
          <t>CM_Format_2</t>
        </is>
      </c>
      <c r="H177" s="4" t="inlineStr">
        <is>
          <t>PI</t>
        </is>
      </c>
      <c r="I177" s="4" t="n">
        <v>431425</v>
      </c>
      <c r="J177" s="4" t="inlineStr">
        <is>
          <t>IA-3</t>
        </is>
      </c>
      <c r="K177" s="4" t="n">
        <v>750201.3199999999</v>
      </c>
      <c r="L177" s="4" t="n">
        <v>745850.15</v>
      </c>
      <c r="M177" s="4" t="inlineStr">
        <is>
          <t>NULL</t>
        </is>
      </c>
      <c r="N177" s="4" t="n">
        <v>3790.43</v>
      </c>
      <c r="O177" s="4" t="n">
        <v>560.74</v>
      </c>
      <c r="P177" s="4" t="n">
        <v>0</v>
      </c>
      <c r="Q177" s="4" t="n">
        <v>5.75</v>
      </c>
      <c r="R177" s="4" t="n">
        <v>5.75</v>
      </c>
      <c r="S177">
        <f>IF(Q177&lt;&gt;R177,"None",IF(AND(N(K177)=0,N(L177)=0,N(M177)=0,N(N177)=0,N(O177)=0,N(P177)=0),"Rule 2","Rule 1"))</f>
        <v/>
      </c>
    </row>
    <row r="178" ht="13.8" customHeight="1" s="2">
      <c r="A178" s="4" t="n">
        <v>37941</v>
      </c>
      <c r="B178" s="4" t="inlineStr">
        <is>
          <t>CitiMortgage Alternative Loan Trust 2006-A1</t>
        </is>
      </c>
      <c r="C178" s="4" t="inlineStr">
        <is>
          <t>WL</t>
        </is>
      </c>
      <c r="D178" s="4" t="n">
        <v>9</v>
      </c>
      <c r="E178" s="4" t="n">
        <v>2026</v>
      </c>
      <c r="F178" s="4" t="inlineStr">
        <is>
          <t>UPLOADED</t>
        </is>
      </c>
      <c r="G178" s="4" t="inlineStr">
        <is>
          <t>CM_Format_2</t>
        </is>
      </c>
      <c r="H178" s="4" t="inlineStr">
        <is>
          <t>PI</t>
        </is>
      </c>
      <c r="I178" s="4" t="n">
        <v>431426</v>
      </c>
      <c r="J178" s="4" t="inlineStr">
        <is>
          <t>IA-4</t>
        </is>
      </c>
      <c r="K178" s="4" t="n">
        <v>2935613.86</v>
      </c>
      <c r="L178" s="4" t="n">
        <v>2918587.26</v>
      </c>
      <c r="M178" s="4" t="inlineStr">
        <is>
          <t>NULL</t>
        </is>
      </c>
      <c r="N178" s="4" t="n">
        <v>14832.35</v>
      </c>
      <c r="O178" s="4" t="n">
        <v>2194.25</v>
      </c>
      <c r="P178" s="4" t="n">
        <v>0</v>
      </c>
      <c r="Q178" s="4" t="n">
        <v>5.75</v>
      </c>
      <c r="R178" s="4" t="n">
        <v>5.75</v>
      </c>
      <c r="S178">
        <f>IF(Q178&lt;&gt;R178,"None",IF(AND(N(K178)=0,N(L178)=0,N(M178)=0,N(N178)=0,N(O178)=0,N(P178)=0),"Rule 2","Rule 1"))</f>
        <v/>
      </c>
    </row>
    <row r="179" ht="13.8" customHeight="1" s="2">
      <c r="A179" s="4" t="n">
        <v>37941</v>
      </c>
      <c r="B179" s="4" t="inlineStr">
        <is>
          <t>CitiMortgage Alternative Loan Trust 2006-A1</t>
        </is>
      </c>
      <c r="C179" s="4" t="inlineStr">
        <is>
          <t>WL</t>
        </is>
      </c>
      <c r="D179" s="4" t="n">
        <v>9</v>
      </c>
      <c r="E179" s="4" t="n">
        <v>2026</v>
      </c>
      <c r="F179" s="4" t="inlineStr">
        <is>
          <t>UPLOADED</t>
        </is>
      </c>
      <c r="G179" s="4" t="inlineStr">
        <is>
          <t>CM_Format_2</t>
        </is>
      </c>
      <c r="H179" s="4" t="inlineStr">
        <is>
          <t>PI</t>
        </is>
      </c>
      <c r="I179" s="4" t="n">
        <v>431427</v>
      </c>
      <c r="J179" s="4" t="inlineStr">
        <is>
          <t>IA-5</t>
        </is>
      </c>
      <c r="K179" s="4" t="n">
        <v>2385499.07</v>
      </c>
      <c r="L179" s="4" t="n">
        <v>2371663.14</v>
      </c>
      <c r="M179" s="4" t="inlineStr">
        <is>
          <t>NULL</t>
        </is>
      </c>
      <c r="N179" s="4" t="n">
        <v>12052.87</v>
      </c>
      <c r="O179" s="4" t="n">
        <v>1783.06</v>
      </c>
      <c r="P179" s="4" t="n">
        <v>0</v>
      </c>
      <c r="Q179" s="4" t="n">
        <v>5.5</v>
      </c>
      <c r="R179" s="4" t="n">
        <v>5.5</v>
      </c>
      <c r="S179">
        <f>IF(Q179&lt;&gt;R179,"None",IF(AND(N(K179)=0,N(L179)=0,N(M179)=0,N(N179)=0,N(O179)=0,N(P179)=0),"Rule 2","Rule 1"))</f>
        <v/>
      </c>
    </row>
    <row r="180" ht="13.8" customHeight="1" s="2">
      <c r="A180" s="4" t="n">
        <v>37941</v>
      </c>
      <c r="B180" s="4" t="inlineStr">
        <is>
          <t>CitiMortgage Alternative Loan Trust 2006-A1</t>
        </is>
      </c>
      <c r="C180" s="4" t="inlineStr">
        <is>
          <t>WL</t>
        </is>
      </c>
      <c r="D180" s="4" t="n">
        <v>9</v>
      </c>
      <c r="E180" s="4" t="n">
        <v>2026</v>
      </c>
      <c r="F180" s="4" t="inlineStr">
        <is>
          <t>UPLOADED</t>
        </is>
      </c>
      <c r="G180" s="4" t="inlineStr">
        <is>
          <t>CM_Format_2</t>
        </is>
      </c>
      <c r="H180" s="4" t="inlineStr">
        <is>
          <t>PI</t>
        </is>
      </c>
      <c r="I180" s="4" t="n">
        <v>431428</v>
      </c>
      <c r="J180" s="4" t="inlineStr">
        <is>
          <t>IA-6</t>
        </is>
      </c>
      <c r="K180" s="4" t="n">
        <v>2385499.07</v>
      </c>
      <c r="L180" s="4" t="n">
        <v>2371663.14</v>
      </c>
      <c r="M180" s="4" t="inlineStr">
        <is>
          <t>NULL</t>
        </is>
      </c>
      <c r="N180" s="4" t="n">
        <v>12052.87</v>
      </c>
      <c r="O180" s="4" t="n">
        <v>1783.06</v>
      </c>
      <c r="P180" s="4" t="n">
        <v>0</v>
      </c>
      <c r="Q180" s="4" t="n">
        <v>6</v>
      </c>
      <c r="R180" s="4" t="n">
        <v>6</v>
      </c>
      <c r="S180">
        <f>IF(Q180&lt;&gt;R180,"None",IF(AND(N(K180)=0,N(L180)=0,N(M180)=0,N(N180)=0,N(O180)=0,N(P180)=0),"Rule 2","Rule 1"))</f>
        <v/>
      </c>
    </row>
    <row r="181" ht="13.8" customHeight="1" s="2">
      <c r="A181" s="4" t="n">
        <v>37941</v>
      </c>
      <c r="B181" s="4" t="inlineStr">
        <is>
          <t>CitiMortgage Alternative Loan Trust 2006-A1</t>
        </is>
      </c>
      <c r="C181" s="4" t="inlineStr">
        <is>
          <t>WL</t>
        </is>
      </c>
      <c r="D181" s="4" t="n">
        <v>9</v>
      </c>
      <c r="E181" s="4" t="n">
        <v>2026</v>
      </c>
      <c r="F181" s="4" t="inlineStr">
        <is>
          <t>UPLOADED</t>
        </is>
      </c>
      <c r="G181" s="4" t="inlineStr">
        <is>
          <t>CM_Format_2</t>
        </is>
      </c>
      <c r="H181" s="4" t="inlineStr">
        <is>
          <t>PI</t>
        </is>
      </c>
      <c r="I181" s="4" t="n">
        <v>431429</v>
      </c>
      <c r="J181" s="4" t="inlineStr">
        <is>
          <t>IIA-IO</t>
        </is>
      </c>
      <c r="K181" s="4" t="n">
        <v>317433.66</v>
      </c>
      <c r="L181" s="4" t="n">
        <v>0</v>
      </c>
      <c r="M181" s="4" t="n">
        <v>316612.58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>
        <f>IF(Q181&lt;&gt;R181,"None",IF(AND(N(K181)=0,N(L181)=0,N(M181)=0,N(N181)=0,N(O181)=0,N(P181)=0),"Rule 2","Rule 1"))</f>
        <v/>
      </c>
    </row>
    <row r="182" ht="13.8" customHeight="1" s="2">
      <c r="A182" s="4" t="n">
        <v>37941</v>
      </c>
      <c r="B182" s="4" t="inlineStr">
        <is>
          <t>CitiMortgage Alternative Loan Trust 2006-A1</t>
        </is>
      </c>
      <c r="C182" s="4" t="inlineStr">
        <is>
          <t>WL</t>
        </is>
      </c>
      <c r="D182" s="4" t="n">
        <v>9</v>
      </c>
      <c r="E182" s="4" t="n">
        <v>2026</v>
      </c>
      <c r="F182" s="4" t="inlineStr">
        <is>
          <t>UPLOADED</t>
        </is>
      </c>
      <c r="G182" s="4" t="inlineStr">
        <is>
          <t>CM_Format_2</t>
        </is>
      </c>
      <c r="H182" s="4" t="inlineStr">
        <is>
          <t>PI</t>
        </is>
      </c>
      <c r="I182" s="4" t="n">
        <v>431430</v>
      </c>
      <c r="J182" s="4" t="inlineStr">
        <is>
          <t>IIA-1</t>
        </is>
      </c>
      <c r="K182" s="4" t="n">
        <v>0</v>
      </c>
      <c r="L182" s="4" t="n">
        <v>0</v>
      </c>
      <c r="M182" s="4" t="inlineStr">
        <is>
          <t>NULL</t>
        </is>
      </c>
      <c r="N182" s="4" t="n">
        <v>0</v>
      </c>
      <c r="O182" s="4" t="n">
        <v>0</v>
      </c>
      <c r="P182" s="4" t="n">
        <v>0</v>
      </c>
      <c r="Q182" s="4" t="n">
        <v>0</v>
      </c>
      <c r="R182" s="4" t="n">
        <v>0</v>
      </c>
      <c r="S182">
        <f>IF(Q182&lt;&gt;R182,"None",IF(AND(N(K182)=0,N(L182)=0,N(M182)=0,N(N182)=0,N(O182)=0,N(P182)=0),"Rule 2","Rule 1"))</f>
        <v/>
      </c>
    </row>
    <row r="183" ht="13.8" customHeight="1" s="2">
      <c r="A183" s="4" t="n">
        <v>37941</v>
      </c>
      <c r="B183" s="4" t="inlineStr">
        <is>
          <t>CitiMortgage Alternative Loan Trust 2006-A1</t>
        </is>
      </c>
      <c r="C183" s="4" t="inlineStr">
        <is>
          <t>WL</t>
        </is>
      </c>
      <c r="D183" s="4" t="n">
        <v>9</v>
      </c>
      <c r="E183" s="4" t="n">
        <v>2026</v>
      </c>
      <c r="F183" s="4" t="inlineStr">
        <is>
          <t>UPLOADED</t>
        </is>
      </c>
      <c r="G183" s="4" t="inlineStr">
        <is>
          <t>CM_Format_2</t>
        </is>
      </c>
      <c r="H183" s="4" t="inlineStr">
        <is>
          <t>PI</t>
        </is>
      </c>
      <c r="I183" s="4" t="n">
        <v>431460</v>
      </c>
      <c r="J183" s="4" t="inlineStr">
        <is>
          <t>IA-PO</t>
        </is>
      </c>
      <c r="K183" s="4" t="n">
        <v>92708.45</v>
      </c>
      <c r="L183" s="4" t="n">
        <v>92188.24000000001</v>
      </c>
      <c r="M183" s="4" t="inlineStr">
        <is>
          <t>NULL</t>
        </is>
      </c>
      <c r="N183" s="4" t="n">
        <v>520.21</v>
      </c>
      <c r="O183" s="4" t="n">
        <v>0</v>
      </c>
      <c r="P183" s="4" t="n">
        <v>0</v>
      </c>
      <c r="Q183" s="4" t="n">
        <v>0</v>
      </c>
      <c r="R183" s="4" t="n">
        <v>0</v>
      </c>
      <c r="S183">
        <f>IF(Q183&lt;&gt;R183,"None",IF(AND(N(K183)=0,N(L183)=0,N(M183)=0,N(N183)=0,N(O183)=0,N(P183)=0),"Rule 2","Rule 1"))</f>
        <v/>
      </c>
    </row>
    <row r="184" ht="13.8" customHeight="1" s="2">
      <c r="A184" s="4" t="n">
        <v>37941</v>
      </c>
      <c r="B184" s="4" t="inlineStr">
        <is>
          <t>CitiMortgage Alternative Loan Trust 2006-A1</t>
        </is>
      </c>
      <c r="C184" s="4" t="inlineStr">
        <is>
          <t>WL</t>
        </is>
      </c>
      <c r="D184" s="4" t="n">
        <v>9</v>
      </c>
      <c r="E184" s="4" t="n">
        <v>2026</v>
      </c>
      <c r="F184" s="4" t="inlineStr">
        <is>
          <t>UPLOADED</t>
        </is>
      </c>
      <c r="G184" s="4" t="inlineStr">
        <is>
          <t>CM_Format_2</t>
        </is>
      </c>
      <c r="H184" s="4" t="inlineStr">
        <is>
          <t>PI</t>
        </is>
      </c>
      <c r="I184" s="4" t="n">
        <v>1582182</v>
      </c>
      <c r="J184" s="4" t="inlineStr">
        <is>
          <t>R</t>
        </is>
      </c>
      <c r="K184" s="4" t="n">
        <v>0</v>
      </c>
      <c r="L184" s="4" t="n">
        <v>0</v>
      </c>
      <c r="M184" s="4" t="inlineStr">
        <is>
          <t>NULL</t>
        </is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>
        <f>IF(Q184&lt;&gt;R184,"None",IF(AND(N(K184)=0,N(L184)=0,N(M184)=0,N(N184)=0,N(O184)=0,N(P184)=0),"Rule 2","Rule 1"))</f>
        <v/>
      </c>
    </row>
    <row r="185" ht="13.8" customHeight="1" s="2">
      <c r="A185" s="4" t="n">
        <v>37943</v>
      </c>
      <c r="B185" s="4" t="inlineStr">
        <is>
          <t>Citicorp Mortgage Securities Inc. 2006-2</t>
        </is>
      </c>
      <c r="C185" s="4" t="inlineStr">
        <is>
          <t>WL</t>
        </is>
      </c>
      <c r="D185" s="4" t="n">
        <v>9</v>
      </c>
      <c r="E185" s="4" t="n">
        <v>2026</v>
      </c>
      <c r="F185" s="4" t="inlineStr">
        <is>
          <t>UPLOADED</t>
        </is>
      </c>
      <c r="G185" s="4" t="inlineStr">
        <is>
          <t>CM_Format_2</t>
        </is>
      </c>
      <c r="H185" s="4" t="inlineStr">
        <is>
          <t>PI</t>
        </is>
      </c>
      <c r="I185" s="4" t="n">
        <v>431461</v>
      </c>
      <c r="J185" s="4" t="inlineStr">
        <is>
          <t>II-A1</t>
        </is>
      </c>
      <c r="K185" s="4" t="n">
        <v>0</v>
      </c>
      <c r="L185" s="4" t="n">
        <v>0</v>
      </c>
      <c r="M185" s="4" t="inlineStr">
        <is>
          <t>NULL</t>
        </is>
      </c>
      <c r="N185" s="4" t="n">
        <v>0</v>
      </c>
      <c r="O185" s="4" t="n">
        <v>0</v>
      </c>
      <c r="P185" s="4" t="n">
        <v>0</v>
      </c>
      <c r="Q185" s="4" t="n">
        <v>0</v>
      </c>
      <c r="R185" s="4" t="n">
        <v>0</v>
      </c>
      <c r="S185">
        <f>IF(Q185&lt;&gt;R185,"None",IF(AND(N(K185)=0,N(L185)=0,N(M185)=0,N(N185)=0,N(O185)=0,N(P185)=0),"Rule 2","Rule 1"))</f>
        <v/>
      </c>
    </row>
    <row r="186" ht="13.8" customHeight="1" s="2">
      <c r="A186" s="4" t="n">
        <v>37943</v>
      </c>
      <c r="B186" s="4" t="inlineStr">
        <is>
          <t>Citicorp Mortgage Securities Inc. 2006-2</t>
        </is>
      </c>
      <c r="C186" s="4" t="inlineStr">
        <is>
          <t>WL</t>
        </is>
      </c>
      <c r="D186" s="4" t="n">
        <v>9</v>
      </c>
      <c r="E186" s="4" t="n">
        <v>2026</v>
      </c>
      <c r="F186" s="4" t="inlineStr">
        <is>
          <t>UPLOADED</t>
        </is>
      </c>
      <c r="G186" s="4" t="inlineStr">
        <is>
          <t>CM_Format_2</t>
        </is>
      </c>
      <c r="H186" s="4" t="inlineStr">
        <is>
          <t>PI</t>
        </is>
      </c>
      <c r="I186" s="4" t="n">
        <v>431462</v>
      </c>
      <c r="J186" s="4" t="inlineStr">
        <is>
          <t>IIA-PO</t>
        </is>
      </c>
      <c r="K186" s="4" t="n">
        <v>0</v>
      </c>
      <c r="L186" s="4" t="n">
        <v>0</v>
      </c>
      <c r="M186" s="4" t="inlineStr">
        <is>
          <t>NULL</t>
        </is>
      </c>
      <c r="N186" s="4" t="n">
        <v>0</v>
      </c>
      <c r="O186" s="4" t="n">
        <v>0</v>
      </c>
      <c r="P186" s="4" t="n">
        <v>0</v>
      </c>
      <c r="Q186" s="4" t="n">
        <v>0</v>
      </c>
      <c r="R186" s="4" t="n">
        <v>0</v>
      </c>
      <c r="S186">
        <f>IF(Q186&lt;&gt;R186,"None",IF(AND(N(K186)=0,N(L186)=0,N(M186)=0,N(N186)=0,N(O186)=0,N(P186)=0),"Rule 2","Rule 1"))</f>
        <v/>
      </c>
    </row>
    <row r="187" ht="13.8" customHeight="1" s="2">
      <c r="A187" s="4" t="n">
        <v>37943</v>
      </c>
      <c r="B187" s="4" t="inlineStr">
        <is>
          <t>Citicorp Mortgage Securities Inc. 2006-2</t>
        </is>
      </c>
      <c r="C187" s="4" t="inlineStr">
        <is>
          <t>WL</t>
        </is>
      </c>
      <c r="D187" s="4" t="n">
        <v>9</v>
      </c>
      <c r="E187" s="4" t="n">
        <v>2026</v>
      </c>
      <c r="F187" s="4" t="inlineStr">
        <is>
          <t>UPLOADED</t>
        </is>
      </c>
      <c r="G187" s="4" t="inlineStr">
        <is>
          <t>CM_Format_2</t>
        </is>
      </c>
      <c r="H187" s="4" t="inlineStr">
        <is>
          <t>PI</t>
        </is>
      </c>
      <c r="I187" s="4" t="n">
        <v>431468</v>
      </c>
      <c r="J187" s="4" t="inlineStr">
        <is>
          <t>IIA-IO</t>
        </is>
      </c>
      <c r="K187" s="4" t="n">
        <v>120459.74</v>
      </c>
      <c r="L187" s="4" t="n">
        <v>0</v>
      </c>
      <c r="M187" s="4" t="n">
        <v>115262.01</v>
      </c>
      <c r="N187" s="4" t="n">
        <v>0</v>
      </c>
      <c r="O187" s="4" t="n">
        <v>0</v>
      </c>
      <c r="P187" s="4" t="n">
        <v>0</v>
      </c>
      <c r="Q187" s="4" t="n">
        <v>0</v>
      </c>
      <c r="R187" s="4" t="n">
        <v>0</v>
      </c>
      <c r="S187">
        <f>IF(Q187&lt;&gt;R187,"None",IF(AND(N(K187)=0,N(L187)=0,N(M187)=0,N(N187)=0,N(O187)=0,N(P187)=0),"Rule 2","Rule 1"))</f>
        <v/>
      </c>
    </row>
    <row r="188" ht="13.8" customHeight="1" s="2">
      <c r="A188" s="4" t="n">
        <v>37943</v>
      </c>
      <c r="B188" s="4" t="inlineStr">
        <is>
          <t>Citicorp Mortgage Securities Inc. 2006-2</t>
        </is>
      </c>
      <c r="C188" s="4" t="inlineStr">
        <is>
          <t>WL</t>
        </is>
      </c>
      <c r="D188" s="4" t="n">
        <v>9</v>
      </c>
      <c r="E188" s="4" t="n">
        <v>2026</v>
      </c>
      <c r="F188" s="4" t="inlineStr">
        <is>
          <t>UPLOADED</t>
        </is>
      </c>
      <c r="G188" s="4" t="inlineStr">
        <is>
          <t>CM_Format_2</t>
        </is>
      </c>
      <c r="H188" s="4" t="inlineStr">
        <is>
          <t>PI</t>
        </is>
      </c>
      <c r="I188" s="4" t="n">
        <v>431469</v>
      </c>
      <c r="J188" s="4" t="inlineStr">
        <is>
          <t>IA-1</t>
        </is>
      </c>
      <c r="K188" s="4" t="n">
        <v>0</v>
      </c>
      <c r="L188" s="4" t="n">
        <v>0</v>
      </c>
      <c r="M188" s="4" t="inlineStr">
        <is>
          <t>NULL</t>
        </is>
      </c>
      <c r="N188" s="4" t="n">
        <v>0</v>
      </c>
      <c r="O188" s="4" t="n">
        <v>0</v>
      </c>
      <c r="P188" s="4" t="n">
        <v>0</v>
      </c>
      <c r="Q188" s="4" t="n">
        <v>0</v>
      </c>
      <c r="R188" s="4" t="n">
        <v>0</v>
      </c>
      <c r="S188">
        <f>IF(Q188&lt;&gt;R188,"None",IF(AND(N(K188)=0,N(L188)=0,N(M188)=0,N(N188)=0,N(O188)=0,N(P188)=0),"Rule 2","Rule 1"))</f>
        <v/>
      </c>
    </row>
    <row r="189" ht="13.8" customHeight="1" s="2">
      <c r="A189" s="4" t="n">
        <v>37943</v>
      </c>
      <c r="B189" s="4" t="inlineStr">
        <is>
          <t>Citicorp Mortgage Securities Inc. 2006-2</t>
        </is>
      </c>
      <c r="C189" s="4" t="inlineStr">
        <is>
          <t>WL</t>
        </is>
      </c>
      <c r="D189" s="4" t="n">
        <v>9</v>
      </c>
      <c r="E189" s="4" t="n">
        <v>2026</v>
      </c>
      <c r="F189" s="4" t="inlineStr">
        <is>
          <t>UPLOADED</t>
        </is>
      </c>
      <c r="G189" s="4" t="inlineStr">
        <is>
          <t>CM_Format_2</t>
        </is>
      </c>
      <c r="H189" s="4" t="inlineStr">
        <is>
          <t>PI</t>
        </is>
      </c>
      <c r="I189" s="4" t="n">
        <v>431470</v>
      </c>
      <c r="J189" s="4" t="inlineStr">
        <is>
          <t>IA-2</t>
        </is>
      </c>
      <c r="K189" s="4" t="n">
        <v>0</v>
      </c>
      <c r="L189" s="4" t="n">
        <v>0</v>
      </c>
      <c r="M189" s="4" t="inlineStr">
        <is>
          <t>NULL</t>
        </is>
      </c>
      <c r="N189" s="4" t="n">
        <v>0</v>
      </c>
      <c r="O189" s="4" t="n">
        <v>0</v>
      </c>
      <c r="P189" s="4" t="n">
        <v>0</v>
      </c>
      <c r="Q189" s="4" t="n">
        <v>0</v>
      </c>
      <c r="R189" s="4" t="n">
        <v>0</v>
      </c>
      <c r="S189">
        <f>IF(Q189&lt;&gt;R189,"None",IF(AND(N(K189)=0,N(L189)=0,N(M189)=0,N(N189)=0,N(O189)=0,N(P189)=0),"Rule 2","Rule 1"))</f>
        <v/>
      </c>
    </row>
    <row r="190" ht="13.8" customHeight="1" s="2">
      <c r="A190" s="4" t="n">
        <v>37943</v>
      </c>
      <c r="B190" s="4" t="inlineStr">
        <is>
          <t>Citicorp Mortgage Securities Inc. 2006-2</t>
        </is>
      </c>
      <c r="C190" s="4" t="inlineStr">
        <is>
          <t>WL</t>
        </is>
      </c>
      <c r="D190" s="4" t="n">
        <v>9</v>
      </c>
      <c r="E190" s="4" t="n">
        <v>2026</v>
      </c>
      <c r="F190" s="4" t="inlineStr">
        <is>
          <t>UPLOADED</t>
        </is>
      </c>
      <c r="G190" s="4" t="inlineStr">
        <is>
          <t>CM_Format_2</t>
        </is>
      </c>
      <c r="H190" s="4" t="inlineStr">
        <is>
          <t>PI</t>
        </is>
      </c>
      <c r="I190" s="4" t="n">
        <v>431471</v>
      </c>
      <c r="J190" s="4" t="inlineStr">
        <is>
          <t>IA-3</t>
        </is>
      </c>
      <c r="K190" s="4" t="n">
        <v>0</v>
      </c>
      <c r="L190" s="4" t="n">
        <v>0</v>
      </c>
      <c r="M190" s="4" t="inlineStr">
        <is>
          <t>NULL</t>
        </is>
      </c>
      <c r="N190" s="4" t="n">
        <v>0</v>
      </c>
      <c r="O190" s="4" t="n">
        <v>0</v>
      </c>
      <c r="P190" s="4" t="n">
        <v>0</v>
      </c>
      <c r="Q190" s="4" t="n">
        <v>0</v>
      </c>
      <c r="R190" s="4" t="n">
        <v>0</v>
      </c>
      <c r="S190">
        <f>IF(Q190&lt;&gt;R190,"None",IF(AND(N(K190)=0,N(L190)=0,N(M190)=0,N(N190)=0,N(O190)=0,N(P190)=0),"Rule 2","Rule 1"))</f>
        <v/>
      </c>
    </row>
    <row r="191" ht="13.8" customHeight="1" s="2">
      <c r="A191" s="4" t="n">
        <v>37943</v>
      </c>
      <c r="B191" s="4" t="inlineStr">
        <is>
          <t>Citicorp Mortgage Securities Inc. 2006-2</t>
        </is>
      </c>
      <c r="C191" s="4" t="inlineStr">
        <is>
          <t>WL</t>
        </is>
      </c>
      <c r="D191" s="4" t="n">
        <v>9</v>
      </c>
      <c r="E191" s="4" t="n">
        <v>2026</v>
      </c>
      <c r="F191" s="4" t="inlineStr">
        <is>
          <t>UPLOADED</t>
        </is>
      </c>
      <c r="G191" s="4" t="inlineStr">
        <is>
          <t>CM_Format_2</t>
        </is>
      </c>
      <c r="H191" s="4" t="inlineStr">
        <is>
          <t>PI</t>
        </is>
      </c>
      <c r="I191" s="4" t="n">
        <v>431472</v>
      </c>
      <c r="J191" s="4" t="inlineStr">
        <is>
          <t>IA-4</t>
        </is>
      </c>
      <c r="K191" s="4" t="n">
        <v>0</v>
      </c>
      <c r="L191" s="4" t="n">
        <v>0</v>
      </c>
      <c r="M191" s="4" t="inlineStr">
        <is>
          <t>NULL</t>
        </is>
      </c>
      <c r="N191" s="4" t="n">
        <v>0</v>
      </c>
      <c r="O191" s="4" t="n">
        <v>0</v>
      </c>
      <c r="P191" s="4" t="n">
        <v>0</v>
      </c>
      <c r="Q191" s="4" t="n">
        <v>0</v>
      </c>
      <c r="R191" s="4" t="n">
        <v>0</v>
      </c>
      <c r="S191">
        <f>IF(Q191&lt;&gt;R191,"None",IF(AND(N(K191)=0,N(L191)=0,N(M191)=0,N(N191)=0,N(O191)=0,N(P191)=0),"Rule 2","Rule 1"))</f>
        <v/>
      </c>
    </row>
    <row r="192" ht="13.8" customHeight="1" s="2">
      <c r="A192" s="4" t="n">
        <v>37943</v>
      </c>
      <c r="B192" s="4" t="inlineStr">
        <is>
          <t>Citicorp Mortgage Securities Inc. 2006-2</t>
        </is>
      </c>
      <c r="C192" s="4" t="inlineStr">
        <is>
          <t>WL</t>
        </is>
      </c>
      <c r="D192" s="4" t="n">
        <v>9</v>
      </c>
      <c r="E192" s="4" t="n">
        <v>2026</v>
      </c>
      <c r="F192" s="4" t="inlineStr">
        <is>
          <t>UPLOADED</t>
        </is>
      </c>
      <c r="G192" s="4" t="inlineStr">
        <is>
          <t>CM_Format_2</t>
        </is>
      </c>
      <c r="H192" s="4" t="inlineStr">
        <is>
          <t>PI</t>
        </is>
      </c>
      <c r="I192" s="4" t="n">
        <v>431473</v>
      </c>
      <c r="J192" s="4" t="inlineStr">
        <is>
          <t>IA-5</t>
        </is>
      </c>
      <c r="K192" s="4" t="n">
        <v>0</v>
      </c>
      <c r="L192" s="4" t="n">
        <v>0</v>
      </c>
      <c r="M192" s="4" t="inlineStr">
        <is>
          <t>NULL</t>
        </is>
      </c>
      <c r="N192" s="4" t="n">
        <v>0</v>
      </c>
      <c r="O192" s="4" t="n">
        <v>0</v>
      </c>
      <c r="P192" s="4" t="n">
        <v>0</v>
      </c>
      <c r="Q192" s="4" t="n">
        <v>0</v>
      </c>
      <c r="R192" s="4" t="n">
        <v>0</v>
      </c>
      <c r="S192">
        <f>IF(Q192&lt;&gt;R192,"None",IF(AND(N(K192)=0,N(L192)=0,N(M192)=0,N(N192)=0,N(O192)=0,N(P192)=0),"Rule 2","Rule 1"))</f>
        <v/>
      </c>
    </row>
    <row r="193" ht="13.8" customHeight="1" s="2">
      <c r="A193" s="4" t="n">
        <v>37943</v>
      </c>
      <c r="B193" s="4" t="inlineStr">
        <is>
          <t>Citicorp Mortgage Securities Inc. 2006-2</t>
        </is>
      </c>
      <c r="C193" s="4" t="inlineStr">
        <is>
          <t>WL</t>
        </is>
      </c>
      <c r="D193" s="4" t="n">
        <v>9</v>
      </c>
      <c r="E193" s="4" t="n">
        <v>2026</v>
      </c>
      <c r="F193" s="4" t="inlineStr">
        <is>
          <t>UPLOADED</t>
        </is>
      </c>
      <c r="G193" s="4" t="inlineStr">
        <is>
          <t>CM_Format_2</t>
        </is>
      </c>
      <c r="H193" s="4" t="inlineStr">
        <is>
          <t>PI</t>
        </is>
      </c>
      <c r="I193" s="4" t="n">
        <v>431474</v>
      </c>
      <c r="J193" s="4" t="inlineStr">
        <is>
          <t>IA-6</t>
        </is>
      </c>
      <c r="K193" s="4" t="n">
        <v>45671.98</v>
      </c>
      <c r="L193" s="4" t="n">
        <v>45377.71</v>
      </c>
      <c r="M193" s="4" t="inlineStr">
        <is>
          <t>NULL</t>
        </is>
      </c>
      <c r="N193" s="4" t="n">
        <v>0</v>
      </c>
      <c r="O193" s="4" t="n">
        <v>294.27</v>
      </c>
      <c r="P193" s="4" t="n">
        <v>0</v>
      </c>
      <c r="Q193" s="4" t="n">
        <v>0</v>
      </c>
      <c r="R193" s="4" t="n">
        <v>0</v>
      </c>
      <c r="S193">
        <f>IF(Q193&lt;&gt;R193,"None",IF(AND(N(K193)=0,N(L193)=0,N(M193)=0,N(N193)=0,N(O193)=0,N(P193)=0),"Rule 2","Rule 1"))</f>
        <v/>
      </c>
    </row>
    <row r="194" ht="13.8" customHeight="1" s="2">
      <c r="A194" s="4" t="n">
        <v>37943</v>
      </c>
      <c r="B194" s="4" t="inlineStr">
        <is>
          <t>Citicorp Mortgage Securities Inc. 2006-2</t>
        </is>
      </c>
      <c r="C194" s="4" t="inlineStr">
        <is>
          <t>WL</t>
        </is>
      </c>
      <c r="D194" s="4" t="n">
        <v>9</v>
      </c>
      <c r="E194" s="4" t="n">
        <v>2026</v>
      </c>
      <c r="F194" s="4" t="inlineStr">
        <is>
          <t>UPLOADED</t>
        </is>
      </c>
      <c r="G194" s="4" t="inlineStr">
        <is>
          <t>CM_Format_2</t>
        </is>
      </c>
      <c r="H194" s="4" t="inlineStr">
        <is>
          <t>PI</t>
        </is>
      </c>
      <c r="I194" s="4" t="n">
        <v>431475</v>
      </c>
      <c r="J194" s="4" t="inlineStr">
        <is>
          <t>IA-7</t>
        </is>
      </c>
      <c r="K194" s="4" t="n">
        <v>0</v>
      </c>
      <c r="L194" s="4" t="n">
        <v>0</v>
      </c>
      <c r="M194" s="4" t="inlineStr">
        <is>
          <t>NULL</t>
        </is>
      </c>
      <c r="N194" s="4" t="n">
        <v>0</v>
      </c>
      <c r="O194" s="4" t="n">
        <v>0</v>
      </c>
      <c r="P194" s="4" t="n">
        <v>0</v>
      </c>
      <c r="Q194" s="4" t="n">
        <v>0</v>
      </c>
      <c r="R194" s="4" t="n">
        <v>0</v>
      </c>
      <c r="S194">
        <f>IF(Q194&lt;&gt;R194,"None",IF(AND(N(K194)=0,N(L194)=0,N(M194)=0,N(N194)=0,N(O194)=0,N(P194)=0),"Rule 2","Rule 1"))</f>
        <v/>
      </c>
    </row>
    <row r="195" ht="13.8" customHeight="1" s="2">
      <c r="A195" s="4" t="n">
        <v>37943</v>
      </c>
      <c r="B195" s="4" t="inlineStr">
        <is>
          <t>Citicorp Mortgage Securities Inc. 2006-2</t>
        </is>
      </c>
      <c r="C195" s="4" t="inlineStr">
        <is>
          <t>WL</t>
        </is>
      </c>
      <c r="D195" s="4" t="n">
        <v>9</v>
      </c>
      <c r="E195" s="4" t="n">
        <v>2026</v>
      </c>
      <c r="F195" s="4" t="inlineStr">
        <is>
          <t>UPLOADED</t>
        </is>
      </c>
      <c r="G195" s="4" t="inlineStr">
        <is>
          <t>CM_Format_2</t>
        </is>
      </c>
      <c r="H195" s="4" t="inlineStr">
        <is>
          <t>PI</t>
        </is>
      </c>
      <c r="I195" s="4" t="n">
        <v>431477</v>
      </c>
      <c r="J195" s="4" t="inlineStr">
        <is>
          <t>IA-8</t>
        </is>
      </c>
      <c r="K195" s="4" t="n">
        <v>0</v>
      </c>
      <c r="L195" s="4" t="n">
        <v>0</v>
      </c>
      <c r="M195" s="4" t="inlineStr">
        <is>
          <t>NULL</t>
        </is>
      </c>
      <c r="N195" s="4" t="n">
        <v>0</v>
      </c>
      <c r="O195" s="4" t="n">
        <v>0</v>
      </c>
      <c r="P195" s="4" t="n">
        <v>0</v>
      </c>
      <c r="Q195" s="4" t="n">
        <v>0</v>
      </c>
      <c r="R195" s="4" t="n">
        <v>0</v>
      </c>
      <c r="S195">
        <f>IF(Q195&lt;&gt;R195,"None",IF(AND(N(K195)=0,N(L195)=0,N(M195)=0,N(N195)=0,N(O195)=0,N(P195)=0),"Rule 2","Rule 1"))</f>
        <v/>
      </c>
    </row>
    <row r="196" ht="13.8" customHeight="1" s="2">
      <c r="A196" s="4" t="n">
        <v>37943</v>
      </c>
      <c r="B196" s="4" t="inlineStr">
        <is>
          <t>Citicorp Mortgage Securities Inc. 2006-2</t>
        </is>
      </c>
      <c r="C196" s="4" t="inlineStr">
        <is>
          <t>WL</t>
        </is>
      </c>
      <c r="D196" s="4" t="n">
        <v>9</v>
      </c>
      <c r="E196" s="4" t="n">
        <v>2026</v>
      </c>
      <c r="F196" s="4" t="inlineStr">
        <is>
          <t>UPLOADED</t>
        </is>
      </c>
      <c r="G196" s="4" t="inlineStr">
        <is>
          <t>CM_Format_2</t>
        </is>
      </c>
      <c r="H196" s="4" t="inlineStr">
        <is>
          <t>PI</t>
        </is>
      </c>
      <c r="I196" s="4" t="n">
        <v>431479</v>
      </c>
      <c r="J196" s="4" t="inlineStr">
        <is>
          <t>IA-9</t>
        </is>
      </c>
      <c r="K196" s="4" t="n">
        <v>0</v>
      </c>
      <c r="L196" s="4" t="n">
        <v>0</v>
      </c>
      <c r="M196" s="4" t="inlineStr">
        <is>
          <t>NULL</t>
        </is>
      </c>
      <c r="N196" s="4" t="n">
        <v>0</v>
      </c>
      <c r="O196" s="4" t="n">
        <v>0</v>
      </c>
      <c r="P196" s="4" t="n">
        <v>0</v>
      </c>
      <c r="Q196" s="4" t="n">
        <v>0</v>
      </c>
      <c r="R196" s="4" t="n">
        <v>0</v>
      </c>
      <c r="S196">
        <f>IF(Q196&lt;&gt;R196,"None",IF(AND(N(K196)=0,N(L196)=0,N(M196)=0,N(N196)=0,N(O196)=0,N(P196)=0),"Rule 2","Rule 1"))</f>
        <v/>
      </c>
    </row>
    <row r="197" ht="13.8" customHeight="1" s="2">
      <c r="A197" s="4" t="n">
        <v>37943</v>
      </c>
      <c r="B197" s="4" t="inlineStr">
        <is>
          <t>Citicorp Mortgage Securities Inc. 2006-2</t>
        </is>
      </c>
      <c r="C197" s="4" t="inlineStr">
        <is>
          <t>WL</t>
        </is>
      </c>
      <c r="D197" s="4" t="n">
        <v>9</v>
      </c>
      <c r="E197" s="4" t="n">
        <v>2026</v>
      </c>
      <c r="F197" s="4" t="inlineStr">
        <is>
          <t>UPLOADED</t>
        </is>
      </c>
      <c r="G197" s="4" t="inlineStr">
        <is>
          <t>CM_Format_2</t>
        </is>
      </c>
      <c r="H197" s="4" t="inlineStr">
        <is>
          <t>PI</t>
        </is>
      </c>
      <c r="I197" s="4" t="n">
        <v>431480</v>
      </c>
      <c r="J197" s="4" t="inlineStr">
        <is>
          <t>IA-10</t>
        </is>
      </c>
      <c r="K197" s="4" t="n">
        <v>2078370.14</v>
      </c>
      <c r="L197" s="4" t="n">
        <v>2064978.82</v>
      </c>
      <c r="M197" s="4" t="inlineStr">
        <is>
          <t>NULL</t>
        </is>
      </c>
      <c r="N197" s="4" t="n">
        <v>0</v>
      </c>
      <c r="O197" s="4" t="n">
        <v>13391.32</v>
      </c>
      <c r="P197" s="4" t="n">
        <v>0</v>
      </c>
      <c r="Q197" s="4" t="n">
        <v>5.75</v>
      </c>
      <c r="R197" s="4" t="n">
        <v>5.75</v>
      </c>
      <c r="S197">
        <f>IF(Q197&lt;&gt;R197,"None",IF(AND(N(K197)=0,N(L197)=0,N(M197)=0,N(N197)=0,N(O197)=0,N(P197)=0),"Rule 2","Rule 1"))</f>
        <v/>
      </c>
    </row>
    <row r="198" ht="13.8" customHeight="1" s="2">
      <c r="A198" s="4" t="n">
        <v>37943</v>
      </c>
      <c r="B198" s="4" t="inlineStr">
        <is>
          <t>Citicorp Mortgage Securities Inc. 2006-2</t>
        </is>
      </c>
      <c r="C198" s="4" t="inlineStr">
        <is>
          <t>WL</t>
        </is>
      </c>
      <c r="D198" s="4" t="n">
        <v>9</v>
      </c>
      <c r="E198" s="4" t="n">
        <v>2026</v>
      </c>
      <c r="F198" s="4" t="inlineStr">
        <is>
          <t>UPLOADED</t>
        </is>
      </c>
      <c r="G198" s="4" t="inlineStr">
        <is>
          <t>CM_Format_2</t>
        </is>
      </c>
      <c r="H198" s="4" t="inlineStr">
        <is>
          <t>PI</t>
        </is>
      </c>
      <c r="I198" s="4" t="n">
        <v>431481</v>
      </c>
      <c r="J198" s="4" t="inlineStr">
        <is>
          <t>IA-11</t>
        </is>
      </c>
      <c r="K198" s="4" t="n">
        <v>0</v>
      </c>
      <c r="L198" s="4" t="n">
        <v>0</v>
      </c>
      <c r="M198" s="4" t="inlineStr">
        <is>
          <t>NULL</t>
        </is>
      </c>
      <c r="N198" s="4" t="n">
        <v>0</v>
      </c>
      <c r="O198" s="4" t="n">
        <v>0</v>
      </c>
      <c r="P198" s="4" t="n">
        <v>0</v>
      </c>
      <c r="Q198" s="4" t="n">
        <v>0</v>
      </c>
      <c r="R198" s="4" t="n">
        <v>0</v>
      </c>
      <c r="S198">
        <f>IF(Q198&lt;&gt;R198,"None",IF(AND(N(K198)=0,N(L198)=0,N(M198)=0,N(N198)=0,N(O198)=0,N(P198)=0),"Rule 2","Rule 1"))</f>
        <v/>
      </c>
    </row>
    <row r="199" ht="13.8" customHeight="1" s="2">
      <c r="A199" s="4" t="n">
        <v>37943</v>
      </c>
      <c r="B199" s="4" t="inlineStr">
        <is>
          <t>Citicorp Mortgage Securities Inc. 2006-2</t>
        </is>
      </c>
      <c r="C199" s="4" t="inlineStr">
        <is>
          <t>WL</t>
        </is>
      </c>
      <c r="D199" s="4" t="n">
        <v>9</v>
      </c>
      <c r="E199" s="4" t="n">
        <v>2026</v>
      </c>
      <c r="F199" s="4" t="inlineStr">
        <is>
          <t>UPLOADED</t>
        </is>
      </c>
      <c r="G199" s="4" t="inlineStr">
        <is>
          <t>CM_Format_2</t>
        </is>
      </c>
      <c r="H199" s="4" t="inlineStr">
        <is>
          <t>PI</t>
        </is>
      </c>
      <c r="I199" s="4" t="n">
        <v>431482</v>
      </c>
      <c r="J199" s="4" t="inlineStr">
        <is>
          <t>IA-12</t>
        </is>
      </c>
      <c r="K199" s="4" t="n">
        <v>0</v>
      </c>
      <c r="L199" s="4" t="n">
        <v>0</v>
      </c>
      <c r="M199" s="4" t="inlineStr">
        <is>
          <t>NULL</t>
        </is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>
        <f>IF(Q199&lt;&gt;R199,"None",IF(AND(N(K199)=0,N(L199)=0,N(M199)=0,N(N199)=0,N(O199)=0,N(P199)=0),"Rule 2","Rule 1"))</f>
        <v/>
      </c>
    </row>
    <row r="200" ht="13.8" customHeight="1" s="2">
      <c r="A200" s="4" t="n">
        <v>37943</v>
      </c>
      <c r="B200" s="4" t="inlineStr">
        <is>
          <t>Citicorp Mortgage Securities Inc. 2006-2</t>
        </is>
      </c>
      <c r="C200" s="4" t="inlineStr">
        <is>
          <t>WL</t>
        </is>
      </c>
      <c r="D200" s="4" t="n">
        <v>9</v>
      </c>
      <c r="E200" s="4" t="n">
        <v>2026</v>
      </c>
      <c r="F200" s="4" t="inlineStr">
        <is>
          <t>UPLOADED</t>
        </is>
      </c>
      <c r="G200" s="4" t="inlineStr">
        <is>
          <t>CM_Format_2</t>
        </is>
      </c>
      <c r="H200" s="4" t="inlineStr">
        <is>
          <t>PI</t>
        </is>
      </c>
      <c r="I200" s="4" t="n">
        <v>431483</v>
      </c>
      <c r="J200" s="4" t="inlineStr">
        <is>
          <t>IA-13</t>
        </is>
      </c>
      <c r="K200" s="4" t="n">
        <v>0</v>
      </c>
      <c r="L200" s="4" t="n">
        <v>0</v>
      </c>
      <c r="M200" s="4" t="inlineStr">
        <is>
          <t>NULL</t>
        </is>
      </c>
      <c r="N200" s="4" t="n">
        <v>0</v>
      </c>
      <c r="O200" s="4" t="n">
        <v>0</v>
      </c>
      <c r="P200" s="4" t="n">
        <v>0</v>
      </c>
      <c r="Q200" s="4" t="n">
        <v>0</v>
      </c>
      <c r="R200" s="4" t="n">
        <v>0</v>
      </c>
      <c r="S200">
        <f>IF(Q200&lt;&gt;R200,"None",IF(AND(N(K200)=0,N(L200)=0,N(M200)=0,N(N200)=0,N(O200)=0,N(P200)=0),"Rule 2","Rule 1"))</f>
        <v/>
      </c>
    </row>
    <row r="201" ht="13.8" customHeight="1" s="2">
      <c r="A201" s="4" t="n">
        <v>37943</v>
      </c>
      <c r="B201" s="4" t="inlineStr">
        <is>
          <t>Citicorp Mortgage Securities Inc. 2006-2</t>
        </is>
      </c>
      <c r="C201" s="4" t="inlineStr">
        <is>
          <t>WL</t>
        </is>
      </c>
      <c r="D201" s="4" t="n">
        <v>9</v>
      </c>
      <c r="E201" s="4" t="n">
        <v>2026</v>
      </c>
      <c r="F201" s="4" t="inlineStr">
        <is>
          <t>UPLOADED</t>
        </is>
      </c>
      <c r="G201" s="4" t="inlineStr">
        <is>
          <t>CM_Format_2</t>
        </is>
      </c>
      <c r="H201" s="4" t="inlineStr">
        <is>
          <t>PI</t>
        </is>
      </c>
      <c r="I201" s="4" t="n">
        <v>431486</v>
      </c>
      <c r="J201" s="4" t="inlineStr">
        <is>
          <t>IA-14</t>
        </is>
      </c>
      <c r="K201" s="4" t="n">
        <v>530540.21</v>
      </c>
      <c r="L201" s="4" t="n">
        <v>527121.84</v>
      </c>
      <c r="M201" s="4" t="inlineStr">
        <is>
          <t>NULL</t>
        </is>
      </c>
      <c r="N201" s="4" t="n">
        <v>0</v>
      </c>
      <c r="O201" s="4" t="n">
        <v>3418.37</v>
      </c>
      <c r="P201" s="4" t="n">
        <v>0</v>
      </c>
      <c r="Q201" s="4" t="n">
        <v>5.5</v>
      </c>
      <c r="R201" s="4" t="n">
        <v>5.5</v>
      </c>
      <c r="S201">
        <f>IF(Q201&lt;&gt;R201,"None",IF(AND(N(K201)=0,N(L201)=0,N(M201)=0,N(N201)=0,N(O201)=0,N(P201)=0),"Rule 2","Rule 1"))</f>
        <v/>
      </c>
    </row>
    <row r="202" ht="13.8" customHeight="1" s="2">
      <c r="A202" s="4" t="n">
        <v>37943</v>
      </c>
      <c r="B202" s="4" t="inlineStr">
        <is>
          <t>Citicorp Mortgage Securities Inc. 2006-2</t>
        </is>
      </c>
      <c r="C202" s="4" t="inlineStr">
        <is>
          <t>WL</t>
        </is>
      </c>
      <c r="D202" s="4" t="n">
        <v>9</v>
      </c>
      <c r="E202" s="4" t="n">
        <v>2026</v>
      </c>
      <c r="F202" s="4" t="inlineStr">
        <is>
          <t>UPLOADED</t>
        </is>
      </c>
      <c r="G202" s="4" t="inlineStr">
        <is>
          <t>CM_Format_2</t>
        </is>
      </c>
      <c r="H202" s="4" t="inlineStr">
        <is>
          <t>PI</t>
        </is>
      </c>
      <c r="I202" s="4" t="n">
        <v>431488</v>
      </c>
      <c r="J202" s="4" t="inlineStr">
        <is>
          <t>IA-15</t>
        </is>
      </c>
      <c r="K202" s="4" t="n">
        <v>530540.21</v>
      </c>
      <c r="L202" s="4" t="n">
        <v>527121.84</v>
      </c>
      <c r="M202" s="4" t="inlineStr">
        <is>
          <t>NULL</t>
        </is>
      </c>
      <c r="N202" s="4" t="n">
        <v>0</v>
      </c>
      <c r="O202" s="4" t="n">
        <v>3418.37</v>
      </c>
      <c r="P202" s="4" t="n">
        <v>0</v>
      </c>
      <c r="Q202" s="4" t="n">
        <v>6.5</v>
      </c>
      <c r="R202" s="4" t="n">
        <v>6.5</v>
      </c>
      <c r="S202">
        <f>IF(Q202&lt;&gt;R202,"None",IF(AND(N(K202)=0,N(L202)=0,N(M202)=0,N(N202)=0,N(O202)=0,N(P202)=0),"Rule 2","Rule 1"))</f>
        <v/>
      </c>
    </row>
    <row r="203" ht="13.8" customHeight="1" s="2">
      <c r="A203" s="4" t="n">
        <v>37943</v>
      </c>
      <c r="B203" s="4" t="inlineStr">
        <is>
          <t>Citicorp Mortgage Securities Inc. 2006-2</t>
        </is>
      </c>
      <c r="C203" s="4" t="inlineStr">
        <is>
          <t>WL</t>
        </is>
      </c>
      <c r="D203" s="4" t="n">
        <v>9</v>
      </c>
      <c r="E203" s="4" t="n">
        <v>2026</v>
      </c>
      <c r="F203" s="4" t="inlineStr">
        <is>
          <t>UPLOADED</t>
        </is>
      </c>
      <c r="G203" s="4" t="inlineStr">
        <is>
          <t>CM_Format_2</t>
        </is>
      </c>
      <c r="H203" s="4" t="inlineStr">
        <is>
          <t>PI</t>
        </is>
      </c>
      <c r="I203" s="4" t="n">
        <v>431489</v>
      </c>
      <c r="J203" s="4" t="inlineStr">
        <is>
          <t>IA-16</t>
        </is>
      </c>
      <c r="K203" s="4" t="n">
        <v>2852444.05</v>
      </c>
      <c r="L203" s="4" t="n">
        <v>2834065.23</v>
      </c>
      <c r="M203" s="4" t="inlineStr">
        <is>
          <t>NULL</t>
        </is>
      </c>
      <c r="N203" s="4" t="n">
        <v>0</v>
      </c>
      <c r="O203" s="4" t="n">
        <v>18378.82</v>
      </c>
      <c r="P203" s="4" t="n">
        <v>0</v>
      </c>
      <c r="Q203" s="4" t="n">
        <v>5.75</v>
      </c>
      <c r="R203" s="4" t="n">
        <v>5.75</v>
      </c>
      <c r="S203">
        <f>IF(Q203&lt;&gt;R203,"None",IF(AND(N(K203)=0,N(L203)=0,N(M203)=0,N(N203)=0,N(O203)=0,N(P203)=0),"Rule 2","Rule 1"))</f>
        <v/>
      </c>
    </row>
    <row r="204" ht="13.8" customHeight="1" s="2">
      <c r="A204" s="4" t="n">
        <v>37943</v>
      </c>
      <c r="B204" s="4" t="inlineStr">
        <is>
          <t>Citicorp Mortgage Securities Inc. 2006-2</t>
        </is>
      </c>
      <c r="C204" s="4" t="inlineStr">
        <is>
          <t>WL</t>
        </is>
      </c>
      <c r="D204" s="4" t="n">
        <v>9</v>
      </c>
      <c r="E204" s="4" t="n">
        <v>2026</v>
      </c>
      <c r="F204" s="4" t="inlineStr">
        <is>
          <t>UPLOADED</t>
        </is>
      </c>
      <c r="G204" s="4" t="inlineStr">
        <is>
          <t>CM_Format_2</t>
        </is>
      </c>
      <c r="H204" s="4" t="inlineStr">
        <is>
          <t>PI</t>
        </is>
      </c>
      <c r="I204" s="4" t="n">
        <v>431490</v>
      </c>
      <c r="J204" s="4" t="inlineStr">
        <is>
          <t>IA-PO</t>
        </is>
      </c>
      <c r="K204" s="4" t="n">
        <v>25076.16</v>
      </c>
      <c r="L204" s="4" t="n">
        <v>25076.16</v>
      </c>
      <c r="M204" s="4" t="inlineStr">
        <is>
          <t>NULL</t>
        </is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>
        <f>IF(Q204&lt;&gt;R204,"None",IF(AND(N(K204)=0,N(L204)=0,N(M204)=0,N(N204)=0,N(O204)=0,N(P204)=0),"Rule 2","Rule 1"))</f>
        <v/>
      </c>
    </row>
    <row r="205" ht="13.8" customHeight="1" s="2">
      <c r="A205" s="4" t="n">
        <v>37943</v>
      </c>
      <c r="B205" s="4" t="inlineStr">
        <is>
          <t>Citicorp Mortgage Securities Inc. 2006-2</t>
        </is>
      </c>
      <c r="C205" s="4" t="inlineStr">
        <is>
          <t>WL</t>
        </is>
      </c>
      <c r="D205" s="4" t="n">
        <v>9</v>
      </c>
      <c r="E205" s="4" t="n">
        <v>2026</v>
      </c>
      <c r="F205" s="4" t="inlineStr">
        <is>
          <t>UPLOADED</t>
        </is>
      </c>
      <c r="G205" s="4" t="inlineStr">
        <is>
          <t>CM_Format_2</t>
        </is>
      </c>
      <c r="H205" s="4" t="inlineStr">
        <is>
          <t>PI</t>
        </is>
      </c>
      <c r="I205" s="4" t="n">
        <v>431491</v>
      </c>
      <c r="J205" s="4" t="inlineStr">
        <is>
          <t>IA-IO</t>
        </is>
      </c>
      <c r="K205" s="4" t="n">
        <v>5169955.93</v>
      </c>
      <c r="L205" s="4" t="n">
        <v>0</v>
      </c>
      <c r="M205" s="4" t="n">
        <v>5140194.23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>
        <f>IF(Q205&lt;&gt;R205,"None",IF(AND(N(K205)=0,N(L205)=0,N(M205)=0,N(N205)=0,N(O205)=0,N(P205)=0),"Rule 2","Rule 1"))</f>
        <v/>
      </c>
    </row>
    <row r="206" ht="13.8" customHeight="1" s="2">
      <c r="A206" s="4" t="n">
        <v>37943</v>
      </c>
      <c r="B206" s="4" t="inlineStr">
        <is>
          <t>Citicorp Mortgage Securities Inc. 2006-2</t>
        </is>
      </c>
      <c r="C206" s="4" t="inlineStr">
        <is>
          <t>WL</t>
        </is>
      </c>
      <c r="D206" s="4" t="n">
        <v>9</v>
      </c>
      <c r="E206" s="4" t="n">
        <v>2026</v>
      </c>
      <c r="F206" s="4" t="inlineStr">
        <is>
          <t>UPLOADED</t>
        </is>
      </c>
      <c r="G206" s="4" t="inlineStr">
        <is>
          <t>CM_Format_2</t>
        </is>
      </c>
      <c r="H206" s="4" t="inlineStr">
        <is>
          <t>PI</t>
        </is>
      </c>
      <c r="I206" s="4" t="n">
        <v>431492</v>
      </c>
      <c r="J206" s="4" t="inlineStr">
        <is>
          <t>III-A1</t>
        </is>
      </c>
      <c r="K206" s="4" t="n">
        <v>0</v>
      </c>
      <c r="L206" s="4" t="n">
        <v>0</v>
      </c>
      <c r="M206" s="4" t="inlineStr">
        <is>
          <t>NULL</t>
        </is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>
        <f>IF(Q206&lt;&gt;R206,"None",IF(AND(N(K206)=0,N(L206)=0,N(M206)=0,N(N206)=0,N(O206)=0,N(P206)=0),"Rule 2","Rule 1"))</f>
        <v/>
      </c>
    </row>
    <row r="207" ht="13.8" customHeight="1" s="2">
      <c r="A207" s="4" t="n">
        <v>37943</v>
      </c>
      <c r="B207" s="4" t="inlineStr">
        <is>
          <t>Citicorp Mortgage Securities Inc. 2006-2</t>
        </is>
      </c>
      <c r="C207" s="4" t="inlineStr">
        <is>
          <t>WL</t>
        </is>
      </c>
      <c r="D207" s="4" t="n">
        <v>9</v>
      </c>
      <c r="E207" s="4" t="n">
        <v>2026</v>
      </c>
      <c r="F207" s="4" t="inlineStr">
        <is>
          <t>UPLOADED</t>
        </is>
      </c>
      <c r="G207" s="4" t="inlineStr">
        <is>
          <t>CM_Format_2</t>
        </is>
      </c>
      <c r="H207" s="4" t="inlineStr">
        <is>
          <t>PI</t>
        </is>
      </c>
      <c r="I207" s="4" t="n">
        <v>431493</v>
      </c>
      <c r="J207" s="4" t="inlineStr">
        <is>
          <t>IIIA-PO</t>
        </is>
      </c>
      <c r="K207" s="4" t="n">
        <v>0</v>
      </c>
      <c r="L207" s="4" t="n">
        <v>0</v>
      </c>
      <c r="M207" s="4" t="inlineStr">
        <is>
          <t>NULL</t>
        </is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>
        <f>IF(Q207&lt;&gt;R207,"None",IF(AND(N(K207)=0,N(L207)=0,N(M207)=0,N(N207)=0,N(O207)=0,N(P207)=0),"Rule 2","Rule 1"))</f>
        <v/>
      </c>
    </row>
    <row r="208" ht="13.8" customHeight="1" s="2">
      <c r="A208" s="4" t="n">
        <v>37943</v>
      </c>
      <c r="B208" s="4" t="inlineStr">
        <is>
          <t>Citicorp Mortgage Securities Inc. 2006-2</t>
        </is>
      </c>
      <c r="C208" s="4" t="inlineStr">
        <is>
          <t>WL</t>
        </is>
      </c>
      <c r="D208" s="4" t="n">
        <v>9</v>
      </c>
      <c r="E208" s="4" t="n">
        <v>2026</v>
      </c>
      <c r="F208" s="4" t="inlineStr">
        <is>
          <t>UPLOADED</t>
        </is>
      </c>
      <c r="G208" s="4" t="inlineStr">
        <is>
          <t>CM_Format_2</t>
        </is>
      </c>
      <c r="H208" s="4" t="inlineStr">
        <is>
          <t>PI</t>
        </is>
      </c>
      <c r="I208" s="4" t="n">
        <v>431494</v>
      </c>
      <c r="J208" s="4" t="inlineStr">
        <is>
          <t>IIIA-IO</t>
        </is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>
        <f>IF(Q208&lt;&gt;R208,"None",IF(AND(N(K208)=0,N(L208)=0,N(M208)=0,N(N208)=0,N(O208)=0,N(P208)=0),"Rule 2","Rule 1"))</f>
        <v/>
      </c>
    </row>
    <row r="209" ht="13.8" customHeight="1" s="2">
      <c r="A209" s="4" t="n">
        <v>37943</v>
      </c>
      <c r="B209" s="4" t="inlineStr">
        <is>
          <t>Citicorp Mortgage Securities Inc. 2006-2</t>
        </is>
      </c>
      <c r="C209" s="4" t="inlineStr">
        <is>
          <t>WL</t>
        </is>
      </c>
      <c r="D209" s="4" t="n">
        <v>9</v>
      </c>
      <c r="E209" s="4" t="n">
        <v>2026</v>
      </c>
      <c r="F209" s="4" t="inlineStr">
        <is>
          <t>UPLOADED</t>
        </is>
      </c>
      <c r="G209" s="4" t="inlineStr">
        <is>
          <t>CM_Format_2</t>
        </is>
      </c>
      <c r="H209" s="4" t="inlineStr">
        <is>
          <t>PI</t>
        </is>
      </c>
      <c r="I209" s="4" t="n">
        <v>431495</v>
      </c>
      <c r="J209" s="4" t="inlineStr">
        <is>
          <t>B-1</t>
        </is>
      </c>
      <c r="K209" s="4" t="n">
        <v>0</v>
      </c>
      <c r="L209" s="4" t="n">
        <v>0</v>
      </c>
      <c r="M209" s="4" t="inlineStr">
        <is>
          <t>NULL</t>
        </is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>
        <f>IF(Q209&lt;&gt;R209,"None",IF(AND(N(K209)=0,N(L209)=0,N(M209)=0,N(N209)=0,N(O209)=0,N(P209)=0),"Rule 2","Rule 1"))</f>
        <v/>
      </c>
    </row>
    <row r="210" ht="13.8" customHeight="1" s="2">
      <c r="A210" s="4" t="n">
        <v>37943</v>
      </c>
      <c r="B210" s="4" t="inlineStr">
        <is>
          <t>Citicorp Mortgage Securities Inc. 2006-2</t>
        </is>
      </c>
      <c r="C210" s="4" t="inlineStr">
        <is>
          <t>WL</t>
        </is>
      </c>
      <c r="D210" s="4" t="n">
        <v>9</v>
      </c>
      <c r="E210" s="4" t="n">
        <v>2026</v>
      </c>
      <c r="F210" s="4" t="inlineStr">
        <is>
          <t>UPLOADED</t>
        </is>
      </c>
      <c r="G210" s="4" t="inlineStr">
        <is>
          <t>CM_Format_2</t>
        </is>
      </c>
      <c r="H210" s="4" t="inlineStr">
        <is>
          <t>PI</t>
        </is>
      </c>
      <c r="I210" s="4" t="n">
        <v>431496</v>
      </c>
      <c r="J210" s="4" t="inlineStr">
        <is>
          <t>B-2</t>
        </is>
      </c>
      <c r="K210" s="4" t="n">
        <v>0</v>
      </c>
      <c r="L210" s="4" t="n">
        <v>0</v>
      </c>
      <c r="M210" s="4" t="inlineStr">
        <is>
          <t>NULL</t>
        </is>
      </c>
      <c r="N210" s="4" t="n">
        <v>0</v>
      </c>
      <c r="O210" s="4" t="n">
        <v>0</v>
      </c>
      <c r="P210" s="4" t="n">
        <v>0</v>
      </c>
      <c r="Q210" s="4" t="n">
        <v>0</v>
      </c>
      <c r="R210" s="4" t="n">
        <v>0</v>
      </c>
      <c r="S210">
        <f>IF(Q210&lt;&gt;R210,"None",IF(AND(N(K210)=0,N(L210)=0,N(M210)=0,N(N210)=0,N(O210)=0,N(P210)=0),"Rule 2","Rule 1"))</f>
        <v/>
      </c>
    </row>
    <row r="211" ht="13.8" customHeight="1" s="2">
      <c r="A211" s="4" t="n">
        <v>37943</v>
      </c>
      <c r="B211" s="4" t="inlineStr">
        <is>
          <t>Citicorp Mortgage Securities Inc. 2006-2</t>
        </is>
      </c>
      <c r="C211" s="4" t="inlineStr">
        <is>
          <t>WL</t>
        </is>
      </c>
      <c r="D211" s="4" t="n">
        <v>9</v>
      </c>
      <c r="E211" s="4" t="n">
        <v>2026</v>
      </c>
      <c r="F211" s="4" t="inlineStr">
        <is>
          <t>UPLOADED</t>
        </is>
      </c>
      <c r="G211" s="4" t="inlineStr">
        <is>
          <t>CM_Format_2</t>
        </is>
      </c>
      <c r="H211" s="4" t="inlineStr">
        <is>
          <t>PI</t>
        </is>
      </c>
      <c r="I211" s="4" t="n">
        <v>431497</v>
      </c>
      <c r="J211" s="4" t="inlineStr">
        <is>
          <t>B-3</t>
        </is>
      </c>
      <c r="K211" s="4" t="n">
        <v>0</v>
      </c>
      <c r="L211" s="4" t="n">
        <v>0</v>
      </c>
      <c r="M211" s="4" t="inlineStr">
        <is>
          <t>NULL</t>
        </is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>
        <f>IF(Q211&lt;&gt;R211,"None",IF(AND(N(K211)=0,N(L211)=0,N(M211)=0,N(N211)=0,N(O211)=0,N(P211)=0),"Rule 2","Rule 1"))</f>
        <v/>
      </c>
    </row>
    <row r="212" ht="13.8" customHeight="1" s="2">
      <c r="A212" s="4" t="n">
        <v>37943</v>
      </c>
      <c r="B212" s="4" t="inlineStr">
        <is>
          <t>Citicorp Mortgage Securities Inc. 2006-2</t>
        </is>
      </c>
      <c r="C212" s="4" t="inlineStr">
        <is>
          <t>WL</t>
        </is>
      </c>
      <c r="D212" s="4" t="n">
        <v>9</v>
      </c>
      <c r="E212" s="4" t="n">
        <v>2026</v>
      </c>
      <c r="F212" s="4" t="inlineStr">
        <is>
          <t>UPLOADED</t>
        </is>
      </c>
      <c r="G212" s="4" t="inlineStr">
        <is>
          <t>CM_Format_2</t>
        </is>
      </c>
      <c r="H212" s="4" t="inlineStr">
        <is>
          <t>PI</t>
        </is>
      </c>
      <c r="I212" s="4" t="n">
        <v>431498</v>
      </c>
      <c r="J212" s="4" t="inlineStr">
        <is>
          <t>B-4</t>
        </is>
      </c>
      <c r="K212" s="4" t="n">
        <v>0</v>
      </c>
      <c r="L212" s="4" t="n">
        <v>0</v>
      </c>
      <c r="M212" s="4" t="inlineStr">
        <is>
          <t>NULL</t>
        </is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>
        <f>IF(Q212&lt;&gt;R212,"None",IF(AND(N(K212)=0,N(L212)=0,N(M212)=0,N(N212)=0,N(O212)=0,N(P212)=0),"Rule 2","Rule 1"))</f>
        <v/>
      </c>
    </row>
    <row r="213" ht="13.8" customHeight="1" s="2">
      <c r="A213" s="4" t="n">
        <v>37943</v>
      </c>
      <c r="B213" s="4" t="inlineStr">
        <is>
          <t>Citicorp Mortgage Securities Inc. 2006-2</t>
        </is>
      </c>
      <c r="C213" s="4" t="inlineStr">
        <is>
          <t>WL</t>
        </is>
      </c>
      <c r="D213" s="4" t="n">
        <v>9</v>
      </c>
      <c r="E213" s="4" t="n">
        <v>2026</v>
      </c>
      <c r="F213" s="4" t="inlineStr">
        <is>
          <t>UPLOADED</t>
        </is>
      </c>
      <c r="G213" s="4" t="inlineStr">
        <is>
          <t>CM_Format_2</t>
        </is>
      </c>
      <c r="H213" s="4" t="inlineStr">
        <is>
          <t>PI</t>
        </is>
      </c>
      <c r="I213" s="4" t="n">
        <v>431499</v>
      </c>
      <c r="J213" s="4" t="inlineStr">
        <is>
          <t>B-5</t>
        </is>
      </c>
      <c r="K213" s="4" t="n">
        <v>0</v>
      </c>
      <c r="L213" s="4" t="n">
        <v>0</v>
      </c>
      <c r="M213" s="4" t="inlineStr">
        <is>
          <t>NULL</t>
        </is>
      </c>
      <c r="N213" s="4" t="n">
        <v>0</v>
      </c>
      <c r="O213" s="4" t="n">
        <v>0</v>
      </c>
      <c r="P213" s="4" t="n">
        <v>0</v>
      </c>
      <c r="Q213" s="4" t="n">
        <v>0</v>
      </c>
      <c r="R213" s="4" t="n">
        <v>0</v>
      </c>
      <c r="S213">
        <f>IF(Q213&lt;&gt;R213,"None",IF(AND(N(K213)=0,N(L213)=0,N(M213)=0,N(N213)=0,N(O213)=0,N(P213)=0),"Rule 2","Rule 1"))</f>
        <v/>
      </c>
    </row>
    <row r="214" ht="13.8" customHeight="1" s="2">
      <c r="A214" s="4" t="n">
        <v>37943</v>
      </c>
      <c r="B214" s="4" t="inlineStr">
        <is>
          <t>Citicorp Mortgage Securities Inc. 2006-2</t>
        </is>
      </c>
      <c r="C214" s="4" t="inlineStr">
        <is>
          <t>WL</t>
        </is>
      </c>
      <c r="D214" s="4" t="n">
        <v>9</v>
      </c>
      <c r="E214" s="4" t="n">
        <v>2026</v>
      </c>
      <c r="F214" s="4" t="inlineStr">
        <is>
          <t>UPLOADED</t>
        </is>
      </c>
      <c r="G214" s="4" t="inlineStr">
        <is>
          <t>CM_Format_2</t>
        </is>
      </c>
      <c r="H214" s="4" t="inlineStr">
        <is>
          <t>PI</t>
        </is>
      </c>
      <c r="I214" s="4" t="n">
        <v>431500</v>
      </c>
      <c r="J214" s="4" t="inlineStr">
        <is>
          <t>B-6</t>
        </is>
      </c>
      <c r="K214" s="4" t="n">
        <v>0</v>
      </c>
      <c r="L214" s="4" t="n">
        <v>0</v>
      </c>
      <c r="M214" s="4" t="inlineStr">
        <is>
          <t>NULL</t>
        </is>
      </c>
      <c r="N214" s="4" t="n">
        <v>0</v>
      </c>
      <c r="O214" s="4" t="n">
        <v>0</v>
      </c>
      <c r="P214" s="4" t="n">
        <v>0</v>
      </c>
      <c r="Q214" s="4" t="n">
        <v>0</v>
      </c>
      <c r="R214" s="4" t="n">
        <v>0</v>
      </c>
      <c r="S214">
        <f>IF(Q214&lt;&gt;R214,"None",IF(AND(N(K214)=0,N(L214)=0,N(M214)=0,N(N214)=0,N(O214)=0,N(P214)=0),"Rule 2","Rule 1"))</f>
        <v/>
      </c>
    </row>
    <row r="215" ht="13.8" customHeight="1" s="2">
      <c r="A215" s="4" t="n">
        <v>37943</v>
      </c>
      <c r="B215" s="4" t="inlineStr">
        <is>
          <t>Citicorp Mortgage Securities Inc. 2006-2</t>
        </is>
      </c>
      <c r="C215" s="4" t="inlineStr">
        <is>
          <t>WL</t>
        </is>
      </c>
      <c r="D215" s="4" t="n">
        <v>9</v>
      </c>
      <c r="E215" s="4" t="n">
        <v>2026</v>
      </c>
      <c r="F215" s="4" t="inlineStr">
        <is>
          <t>UPLOADED</t>
        </is>
      </c>
      <c r="G215" s="4" t="inlineStr">
        <is>
          <t>CM_Format_2</t>
        </is>
      </c>
      <c r="H215" s="4" t="inlineStr">
        <is>
          <t>PI</t>
        </is>
      </c>
      <c r="I215" s="4" t="n">
        <v>431501</v>
      </c>
      <c r="J215" s="4" t="inlineStr">
        <is>
          <t>IA-17</t>
        </is>
      </c>
      <c r="K215" s="4" t="n">
        <v>0</v>
      </c>
      <c r="L215" s="4" t="n">
        <v>0</v>
      </c>
      <c r="M215" s="4" t="inlineStr">
        <is>
          <t>NULL</t>
        </is>
      </c>
      <c r="N215" s="4" t="n">
        <v>0</v>
      </c>
      <c r="O215" s="4" t="n">
        <v>0</v>
      </c>
      <c r="P215" s="4" t="n">
        <v>0</v>
      </c>
      <c r="Q215" s="4" t="n">
        <v>0</v>
      </c>
      <c r="R215" s="4" t="n">
        <v>0</v>
      </c>
      <c r="S215">
        <f>IF(Q215&lt;&gt;R215,"None",IF(AND(N(K215)=0,N(L215)=0,N(M215)=0,N(N215)=0,N(O215)=0,N(P215)=0),"Rule 2","Rule 1"))</f>
        <v/>
      </c>
    </row>
    <row r="216" ht="13.8" customHeight="1" s="2">
      <c r="A216" s="4" t="n">
        <v>38815</v>
      </c>
      <c r="B216" s="4" t="inlineStr">
        <is>
          <t>Citicorp Mortgage Securities Inc. 2006-4</t>
        </is>
      </c>
      <c r="C216" s="4" t="inlineStr">
        <is>
          <t>WL</t>
        </is>
      </c>
      <c r="D216" s="4" t="n">
        <v>9</v>
      </c>
      <c r="E216" s="4" t="n">
        <v>2026</v>
      </c>
      <c r="F216" s="4" t="inlineStr">
        <is>
          <t>UPLOADED</t>
        </is>
      </c>
      <c r="G216" s="4" t="inlineStr">
        <is>
          <t>CM_Format_2</t>
        </is>
      </c>
      <c r="H216" s="4" t="inlineStr">
        <is>
          <t>PI</t>
        </is>
      </c>
      <c r="I216" s="4" t="n">
        <v>443995</v>
      </c>
      <c r="J216" s="4" t="inlineStr">
        <is>
          <t>IIIA1</t>
        </is>
      </c>
      <c r="K216" s="4" t="n">
        <v>0</v>
      </c>
      <c r="L216" s="4" t="n">
        <v>0</v>
      </c>
      <c r="M216" s="4" t="inlineStr">
        <is>
          <t>NULL</t>
        </is>
      </c>
      <c r="N216" s="4" t="n">
        <v>0</v>
      </c>
      <c r="O216" s="4" t="n">
        <v>0</v>
      </c>
      <c r="P216" s="4" t="n">
        <v>0</v>
      </c>
      <c r="Q216" s="4" t="n">
        <v>0</v>
      </c>
      <c r="R216" s="4" t="n">
        <v>0</v>
      </c>
      <c r="S216">
        <f>IF(Q216&lt;&gt;R216,"None",IF(AND(N(K216)=0,N(L216)=0,N(M216)=0,N(N216)=0,N(O216)=0,N(P216)=0),"Rule 2","Rule 1"))</f>
        <v/>
      </c>
    </row>
    <row r="217" ht="13.8" customHeight="1" s="2">
      <c r="A217" s="4" t="n">
        <v>38815</v>
      </c>
      <c r="B217" s="4" t="inlineStr">
        <is>
          <t>Citicorp Mortgage Securities Inc. 2006-4</t>
        </is>
      </c>
      <c r="C217" s="4" t="inlineStr">
        <is>
          <t>WL</t>
        </is>
      </c>
      <c r="D217" s="4" t="n">
        <v>9</v>
      </c>
      <c r="E217" s="4" t="n">
        <v>2026</v>
      </c>
      <c r="F217" s="4" t="inlineStr">
        <is>
          <t>UPLOADED</t>
        </is>
      </c>
      <c r="G217" s="4" t="inlineStr">
        <is>
          <t>CM_Format_2</t>
        </is>
      </c>
      <c r="H217" s="4" t="inlineStr">
        <is>
          <t>PI</t>
        </is>
      </c>
      <c r="I217" s="4" t="n">
        <v>443996</v>
      </c>
      <c r="J217" s="4" t="inlineStr">
        <is>
          <t>IIIAIO</t>
        </is>
      </c>
      <c r="K217" s="4" t="n">
        <v>0</v>
      </c>
      <c r="L217" s="4" t="n">
        <v>0</v>
      </c>
      <c r="M217" s="4" t="n">
        <v>0</v>
      </c>
      <c r="N217" s="4" t="n">
        <v>0</v>
      </c>
      <c r="O217" s="4" t="n">
        <v>0</v>
      </c>
      <c r="P217" s="4" t="n">
        <v>0</v>
      </c>
      <c r="Q217" s="4" t="n">
        <v>0</v>
      </c>
      <c r="R217" s="4" t="n">
        <v>0</v>
      </c>
      <c r="S217">
        <f>IF(Q217&lt;&gt;R217,"None",IF(AND(N(K217)=0,N(L217)=0,N(M217)=0,N(N217)=0,N(O217)=0,N(P217)=0),"Rule 2","Rule 1"))</f>
        <v/>
      </c>
    </row>
    <row r="218" ht="13.8" customHeight="1" s="2">
      <c r="A218" s="4" t="n">
        <v>38815</v>
      </c>
      <c r="B218" s="4" t="inlineStr">
        <is>
          <t>Citicorp Mortgage Securities Inc. 2006-4</t>
        </is>
      </c>
      <c r="C218" s="4" t="inlineStr">
        <is>
          <t>WL</t>
        </is>
      </c>
      <c r="D218" s="4" t="n">
        <v>9</v>
      </c>
      <c r="E218" s="4" t="n">
        <v>2026</v>
      </c>
      <c r="F218" s="4" t="inlineStr">
        <is>
          <t>UPLOADED</t>
        </is>
      </c>
      <c r="G218" s="4" t="inlineStr">
        <is>
          <t>CM_Format_2</t>
        </is>
      </c>
      <c r="H218" s="4" t="inlineStr">
        <is>
          <t>PI</t>
        </is>
      </c>
      <c r="I218" s="4" t="n">
        <v>443997</v>
      </c>
      <c r="J218" s="4" t="inlineStr">
        <is>
          <t>IA-1</t>
        </is>
      </c>
      <c r="K218" s="4" t="n">
        <v>0</v>
      </c>
      <c r="L218" s="4" t="n">
        <v>0</v>
      </c>
      <c r="M218" s="4" t="inlineStr">
        <is>
          <t>NULL</t>
        </is>
      </c>
      <c r="N218" s="4" t="n">
        <v>0</v>
      </c>
      <c r="O218" s="4" t="n">
        <v>0</v>
      </c>
      <c r="P218" s="4" t="n">
        <v>0</v>
      </c>
      <c r="Q218" s="4" t="n">
        <v>0</v>
      </c>
      <c r="R218" s="4" t="n">
        <v>0</v>
      </c>
      <c r="S218">
        <f>IF(Q218&lt;&gt;R218,"None",IF(AND(N(K218)=0,N(L218)=0,N(M218)=0,N(N218)=0,N(O218)=0,N(P218)=0),"Rule 2","Rule 1"))</f>
        <v/>
      </c>
    </row>
    <row r="219" ht="13.8" customHeight="1" s="2">
      <c r="A219" s="4" t="n">
        <v>38815</v>
      </c>
      <c r="B219" s="4" t="inlineStr">
        <is>
          <t>Citicorp Mortgage Securities Inc. 2006-4</t>
        </is>
      </c>
      <c r="C219" s="4" t="inlineStr">
        <is>
          <t>WL</t>
        </is>
      </c>
      <c r="D219" s="4" t="n">
        <v>9</v>
      </c>
      <c r="E219" s="4" t="n">
        <v>2026</v>
      </c>
      <c r="F219" s="4" t="inlineStr">
        <is>
          <t>UPLOADED</t>
        </is>
      </c>
      <c r="G219" s="4" t="inlineStr">
        <is>
          <t>CM_Format_2</t>
        </is>
      </c>
      <c r="H219" s="4" t="inlineStr">
        <is>
          <t>PI</t>
        </is>
      </c>
      <c r="I219" s="4" t="n">
        <v>443998</v>
      </c>
      <c r="J219" s="4" t="inlineStr">
        <is>
          <t>IA-2</t>
        </is>
      </c>
      <c r="K219" s="4" t="n">
        <v>861874.78</v>
      </c>
      <c r="L219" s="4" t="n">
        <v>858639.28</v>
      </c>
      <c r="M219" s="4" t="inlineStr">
        <is>
          <t>NULL</t>
        </is>
      </c>
      <c r="N219" s="4" t="n">
        <v>3235.5</v>
      </c>
      <c r="O219" s="4" t="n">
        <v>0</v>
      </c>
      <c r="P219" s="4" t="n">
        <v>0</v>
      </c>
      <c r="Q219" s="4" t="n">
        <v>6</v>
      </c>
      <c r="R219" s="4" t="n">
        <v>6</v>
      </c>
      <c r="S219">
        <f>IF(Q219&lt;&gt;R219,"None",IF(AND(N(K219)=0,N(L219)=0,N(M219)=0,N(N219)=0,N(O219)=0,N(P219)=0),"Rule 2","Rule 1"))</f>
        <v/>
      </c>
    </row>
    <row r="220" ht="13.8" customHeight="1" s="2">
      <c r="A220" s="4" t="n">
        <v>38815</v>
      </c>
      <c r="B220" s="4" t="inlineStr">
        <is>
          <t>Citicorp Mortgage Securities Inc. 2006-4</t>
        </is>
      </c>
      <c r="C220" s="4" t="inlineStr">
        <is>
          <t>WL</t>
        </is>
      </c>
      <c r="D220" s="4" t="n">
        <v>9</v>
      </c>
      <c r="E220" s="4" t="n">
        <v>2026</v>
      </c>
      <c r="F220" s="4" t="inlineStr">
        <is>
          <t>UPLOADED</t>
        </is>
      </c>
      <c r="G220" s="4" t="inlineStr">
        <is>
          <t>CM_Format_2</t>
        </is>
      </c>
      <c r="H220" s="4" t="inlineStr">
        <is>
          <t>PI</t>
        </is>
      </c>
      <c r="I220" s="4" t="n">
        <v>444026</v>
      </c>
      <c r="J220" s="4" t="inlineStr">
        <is>
          <t>IA-3</t>
        </is>
      </c>
      <c r="K220" s="4" t="n">
        <v>0</v>
      </c>
      <c r="L220" s="4" t="n">
        <v>0</v>
      </c>
      <c r="M220" s="4" t="inlineStr">
        <is>
          <t>NULL</t>
        </is>
      </c>
      <c r="N220" s="4" t="n">
        <v>0</v>
      </c>
      <c r="O220" s="4" t="n">
        <v>0</v>
      </c>
      <c r="P220" s="4" t="n">
        <v>0</v>
      </c>
      <c r="Q220" s="4" t="n">
        <v>0</v>
      </c>
      <c r="R220" s="4" t="n">
        <v>0</v>
      </c>
      <c r="S220">
        <f>IF(Q220&lt;&gt;R220,"None",IF(AND(N(K220)=0,N(L220)=0,N(M220)=0,N(N220)=0,N(O220)=0,N(P220)=0),"Rule 2","Rule 1"))</f>
        <v/>
      </c>
    </row>
    <row r="221" ht="13.8" customHeight="1" s="2">
      <c r="A221" s="4" t="n">
        <v>38815</v>
      </c>
      <c r="B221" s="4" t="inlineStr">
        <is>
          <t>Citicorp Mortgage Securities Inc. 2006-4</t>
        </is>
      </c>
      <c r="C221" s="4" t="inlineStr">
        <is>
          <t>WL</t>
        </is>
      </c>
      <c r="D221" s="4" t="n">
        <v>9</v>
      </c>
      <c r="E221" s="4" t="n">
        <v>2026</v>
      </c>
      <c r="F221" s="4" t="inlineStr">
        <is>
          <t>UPLOADED</t>
        </is>
      </c>
      <c r="G221" s="4" t="inlineStr">
        <is>
          <t>CM_Format_2</t>
        </is>
      </c>
      <c r="H221" s="4" t="inlineStr">
        <is>
          <t>PI</t>
        </is>
      </c>
      <c r="I221" s="4" t="n">
        <v>444027</v>
      </c>
      <c r="J221" s="4" t="inlineStr">
        <is>
          <t>IA-4</t>
        </is>
      </c>
      <c r="K221" s="4" t="n">
        <v>975300.71</v>
      </c>
      <c r="L221" s="4" t="n">
        <v>971639.41</v>
      </c>
      <c r="M221" s="4" t="inlineStr">
        <is>
          <t>NULL</t>
        </is>
      </c>
      <c r="N221" s="4" t="n">
        <v>3661.3</v>
      </c>
      <c r="O221" s="4" t="n">
        <v>0</v>
      </c>
      <c r="P221" s="4" t="n">
        <v>0</v>
      </c>
      <c r="Q221" s="4" t="n">
        <v>6</v>
      </c>
      <c r="R221" s="4" t="n">
        <v>6</v>
      </c>
      <c r="S221">
        <f>IF(Q221&lt;&gt;R221,"None",IF(AND(N(K221)=0,N(L221)=0,N(M221)=0,N(N221)=0,N(O221)=0,N(P221)=0),"Rule 2","Rule 1"))</f>
        <v/>
      </c>
    </row>
    <row r="222" ht="13.8" customHeight="1" s="2">
      <c r="A222" s="4" t="n">
        <v>38815</v>
      </c>
      <c r="B222" s="4" t="inlineStr">
        <is>
          <t>Citicorp Mortgage Securities Inc. 2006-4</t>
        </is>
      </c>
      <c r="C222" s="4" t="inlineStr">
        <is>
          <t>WL</t>
        </is>
      </c>
      <c r="D222" s="4" t="n">
        <v>9</v>
      </c>
      <c r="E222" s="4" t="n">
        <v>2026</v>
      </c>
      <c r="F222" s="4" t="inlineStr">
        <is>
          <t>UPLOADED</t>
        </is>
      </c>
      <c r="G222" s="4" t="inlineStr">
        <is>
          <t>CM_Format_2</t>
        </is>
      </c>
      <c r="H222" s="4" t="inlineStr">
        <is>
          <t>PI</t>
        </is>
      </c>
      <c r="I222" s="4" t="n">
        <v>444028</v>
      </c>
      <c r="J222" s="4" t="inlineStr">
        <is>
          <t>IA-5</t>
        </is>
      </c>
      <c r="K222" s="4" t="n">
        <v>0</v>
      </c>
      <c r="L222" s="4" t="n">
        <v>0</v>
      </c>
      <c r="M222" s="4" t="inlineStr">
        <is>
          <t>NULL</t>
        </is>
      </c>
      <c r="N222" s="4" t="n">
        <v>0</v>
      </c>
      <c r="O222" s="4" t="n">
        <v>0</v>
      </c>
      <c r="P222" s="4" t="n">
        <v>0</v>
      </c>
      <c r="Q222" s="4" t="n">
        <v>0</v>
      </c>
      <c r="R222" s="4" t="n">
        <v>0</v>
      </c>
      <c r="S222">
        <f>IF(Q222&lt;&gt;R222,"None",IF(AND(N(K222)=0,N(L222)=0,N(M222)=0,N(N222)=0,N(O222)=0,N(P222)=0),"Rule 2","Rule 1"))</f>
        <v/>
      </c>
    </row>
    <row r="223" ht="13.8" customHeight="1" s="2">
      <c r="A223" s="4" t="n">
        <v>38815</v>
      </c>
      <c r="B223" s="4" t="inlineStr">
        <is>
          <t>Citicorp Mortgage Securities Inc. 2006-4</t>
        </is>
      </c>
      <c r="C223" s="4" t="inlineStr">
        <is>
          <t>WL</t>
        </is>
      </c>
      <c r="D223" s="4" t="n">
        <v>9</v>
      </c>
      <c r="E223" s="4" t="n">
        <v>2026</v>
      </c>
      <c r="F223" s="4" t="inlineStr">
        <is>
          <t>UPLOADED</t>
        </is>
      </c>
      <c r="G223" s="4" t="inlineStr">
        <is>
          <t>CM_Format_2</t>
        </is>
      </c>
      <c r="H223" s="4" t="inlineStr">
        <is>
          <t>PI</t>
        </is>
      </c>
      <c r="I223" s="4" t="n">
        <v>444029</v>
      </c>
      <c r="J223" s="4" t="inlineStr">
        <is>
          <t>IA-6</t>
        </is>
      </c>
      <c r="K223" s="4" t="n">
        <v>0</v>
      </c>
      <c r="L223" s="4" t="n">
        <v>0</v>
      </c>
      <c r="M223" s="4" t="n">
        <v>0</v>
      </c>
      <c r="N223" s="4" t="n">
        <v>0</v>
      </c>
      <c r="O223" s="4" t="n">
        <v>0</v>
      </c>
      <c r="P223" s="4" t="n">
        <v>0</v>
      </c>
      <c r="Q223" s="4" t="n">
        <v>0</v>
      </c>
      <c r="R223" s="4" t="n">
        <v>0</v>
      </c>
      <c r="S223">
        <f>IF(Q223&lt;&gt;R223,"None",IF(AND(N(K223)=0,N(L223)=0,N(M223)=0,N(N223)=0,N(O223)=0,N(P223)=0),"Rule 2","Rule 1"))</f>
        <v/>
      </c>
    </row>
    <row r="224" ht="13.8" customHeight="1" s="2">
      <c r="A224" s="4" t="n">
        <v>38815</v>
      </c>
      <c r="B224" s="4" t="inlineStr">
        <is>
          <t>Citicorp Mortgage Securities Inc. 2006-4</t>
        </is>
      </c>
      <c r="C224" s="4" t="inlineStr">
        <is>
          <t>WL</t>
        </is>
      </c>
      <c r="D224" s="4" t="n">
        <v>9</v>
      </c>
      <c r="E224" s="4" t="n">
        <v>2026</v>
      </c>
      <c r="F224" s="4" t="inlineStr">
        <is>
          <t>UPLOADED</t>
        </is>
      </c>
      <c r="G224" s="4" t="inlineStr">
        <is>
          <t>CM_Format_2</t>
        </is>
      </c>
      <c r="H224" s="4" t="inlineStr">
        <is>
          <t>PI</t>
        </is>
      </c>
      <c r="I224" s="4" t="n">
        <v>444030</v>
      </c>
      <c r="J224" s="4" t="inlineStr">
        <is>
          <t>IA-7</t>
        </is>
      </c>
      <c r="K224" s="4" t="n">
        <v>0</v>
      </c>
      <c r="L224" s="4" t="n">
        <v>0</v>
      </c>
      <c r="M224" s="4" t="inlineStr">
        <is>
          <t>NULL</t>
        </is>
      </c>
      <c r="N224" s="4" t="n">
        <v>0</v>
      </c>
      <c r="O224" s="4" t="n">
        <v>0</v>
      </c>
      <c r="P224" s="4" t="n">
        <v>0</v>
      </c>
      <c r="Q224" s="4" t="n">
        <v>0</v>
      </c>
      <c r="R224" s="4" t="n">
        <v>0</v>
      </c>
      <c r="S224">
        <f>IF(Q224&lt;&gt;R224,"None",IF(AND(N(K224)=0,N(L224)=0,N(M224)=0,N(N224)=0,N(O224)=0,N(P224)=0),"Rule 2","Rule 1"))</f>
        <v/>
      </c>
    </row>
    <row r="225" ht="13.8" customHeight="1" s="2">
      <c r="A225" s="4" t="n">
        <v>38815</v>
      </c>
      <c r="B225" s="4" t="inlineStr">
        <is>
          <t>Citicorp Mortgage Securities Inc. 2006-4</t>
        </is>
      </c>
      <c r="C225" s="4" t="inlineStr">
        <is>
          <t>WL</t>
        </is>
      </c>
      <c r="D225" s="4" t="n">
        <v>9</v>
      </c>
      <c r="E225" s="4" t="n">
        <v>2026</v>
      </c>
      <c r="F225" s="4" t="inlineStr">
        <is>
          <t>UPLOADED</t>
        </is>
      </c>
      <c r="G225" s="4" t="inlineStr">
        <is>
          <t>CM_Format_2</t>
        </is>
      </c>
      <c r="H225" s="4" t="inlineStr">
        <is>
          <t>PI</t>
        </is>
      </c>
      <c r="I225" s="4" t="n">
        <v>444031</v>
      </c>
      <c r="J225" s="4" t="inlineStr">
        <is>
          <t>IA-8</t>
        </is>
      </c>
      <c r="K225" s="4" t="n">
        <v>0</v>
      </c>
      <c r="L225" s="4" t="n">
        <v>0</v>
      </c>
      <c r="M225" s="4" t="inlineStr">
        <is>
          <t>NULL</t>
        </is>
      </c>
      <c r="N225" s="4" t="n">
        <v>0</v>
      </c>
      <c r="O225" s="4" t="n">
        <v>0</v>
      </c>
      <c r="P225" s="4" t="n">
        <v>0</v>
      </c>
      <c r="Q225" s="4" t="n">
        <v>0</v>
      </c>
      <c r="R225" s="4" t="n">
        <v>0</v>
      </c>
      <c r="S225">
        <f>IF(Q225&lt;&gt;R225,"None",IF(AND(N(K225)=0,N(L225)=0,N(M225)=0,N(N225)=0,N(O225)=0,N(P225)=0),"Rule 2","Rule 1"))</f>
        <v/>
      </c>
    </row>
    <row r="226" ht="13.8" customHeight="1" s="2">
      <c r="A226" s="4" t="n">
        <v>38815</v>
      </c>
      <c r="B226" s="4" t="inlineStr">
        <is>
          <t>Citicorp Mortgage Securities Inc. 2006-4</t>
        </is>
      </c>
      <c r="C226" s="4" t="inlineStr">
        <is>
          <t>WL</t>
        </is>
      </c>
      <c r="D226" s="4" t="n">
        <v>9</v>
      </c>
      <c r="E226" s="4" t="n">
        <v>2026</v>
      </c>
      <c r="F226" s="4" t="inlineStr">
        <is>
          <t>UPLOADED</t>
        </is>
      </c>
      <c r="G226" s="4" t="inlineStr">
        <is>
          <t>CM_Format_2</t>
        </is>
      </c>
      <c r="H226" s="4" t="inlineStr">
        <is>
          <t>PI</t>
        </is>
      </c>
      <c r="I226" s="4" t="n">
        <v>444032</v>
      </c>
      <c r="J226" s="4" t="inlineStr">
        <is>
          <t>IA-9</t>
        </is>
      </c>
      <c r="K226" s="4" t="n">
        <v>2573676.65</v>
      </c>
      <c r="L226" s="4" t="n">
        <v>2564015</v>
      </c>
      <c r="M226" s="4" t="inlineStr">
        <is>
          <t>NULL</t>
        </is>
      </c>
      <c r="N226" s="4" t="n">
        <v>9661.65</v>
      </c>
      <c r="O226" s="4" t="n">
        <v>0</v>
      </c>
      <c r="P226" s="4" t="n">
        <v>0</v>
      </c>
      <c r="Q226" s="4" t="n">
        <v>6</v>
      </c>
      <c r="R226" s="4" t="n">
        <v>6</v>
      </c>
      <c r="S226">
        <f>IF(Q226&lt;&gt;R226,"None",IF(AND(N(K226)=0,N(L226)=0,N(M226)=0,N(N226)=0,N(O226)=0,N(P226)=0),"Rule 2","Rule 1"))</f>
        <v/>
      </c>
    </row>
    <row r="227" ht="13.8" customHeight="1" s="2">
      <c r="A227" s="4" t="n">
        <v>38815</v>
      </c>
      <c r="B227" s="4" t="inlineStr">
        <is>
          <t>Citicorp Mortgage Securities Inc. 2006-4</t>
        </is>
      </c>
      <c r="C227" s="4" t="inlineStr">
        <is>
          <t>WL</t>
        </is>
      </c>
      <c r="D227" s="4" t="n">
        <v>9</v>
      </c>
      <c r="E227" s="4" t="n">
        <v>2026</v>
      </c>
      <c r="F227" s="4" t="inlineStr">
        <is>
          <t>UPLOADED</t>
        </is>
      </c>
      <c r="G227" s="4" t="inlineStr">
        <is>
          <t>CM_Format_2</t>
        </is>
      </c>
      <c r="H227" s="4" t="inlineStr">
        <is>
          <t>PI</t>
        </is>
      </c>
      <c r="I227" s="4" t="n">
        <v>444033</v>
      </c>
      <c r="J227" s="4" t="inlineStr">
        <is>
          <t>IA-10</t>
        </is>
      </c>
      <c r="K227" s="4" t="n">
        <v>0</v>
      </c>
      <c r="L227" s="4" t="n">
        <v>0</v>
      </c>
      <c r="M227" s="4" t="inlineStr">
        <is>
          <t>NULL</t>
        </is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>
        <f>IF(Q227&lt;&gt;R227,"None",IF(AND(N(K227)=0,N(L227)=0,N(M227)=0,N(N227)=0,N(O227)=0,N(P227)=0),"Rule 2","Rule 1"))</f>
        <v/>
      </c>
    </row>
    <row r="228" ht="13.8" customHeight="1" s="2">
      <c r="A228" s="4" t="n">
        <v>38815</v>
      </c>
      <c r="B228" s="4" t="inlineStr">
        <is>
          <t>Citicorp Mortgage Securities Inc. 2006-4</t>
        </is>
      </c>
      <c r="C228" s="4" t="inlineStr">
        <is>
          <t>WL</t>
        </is>
      </c>
      <c r="D228" s="4" t="n">
        <v>9</v>
      </c>
      <c r="E228" s="4" t="n">
        <v>2026</v>
      </c>
      <c r="F228" s="4" t="inlineStr">
        <is>
          <t>UPLOADED</t>
        </is>
      </c>
      <c r="G228" s="4" t="inlineStr">
        <is>
          <t>CM_Format_2</t>
        </is>
      </c>
      <c r="H228" s="4" t="inlineStr">
        <is>
          <t>PI</t>
        </is>
      </c>
      <c r="I228" s="4" t="n">
        <v>444034</v>
      </c>
      <c r="J228" s="4" t="inlineStr">
        <is>
          <t>IA-11</t>
        </is>
      </c>
      <c r="K228" s="4" t="n">
        <v>0</v>
      </c>
      <c r="L228" s="4" t="n">
        <v>0</v>
      </c>
      <c r="M228" s="4" t="inlineStr">
        <is>
          <t>NULL</t>
        </is>
      </c>
      <c r="N228" s="4" t="n">
        <v>0</v>
      </c>
      <c r="O228" s="4" t="n">
        <v>0</v>
      </c>
      <c r="P228" s="4" t="n">
        <v>0</v>
      </c>
      <c r="Q228" s="4" t="n">
        <v>0</v>
      </c>
      <c r="R228" s="4" t="n">
        <v>0</v>
      </c>
      <c r="S228">
        <f>IF(Q228&lt;&gt;R228,"None",IF(AND(N(K228)=0,N(L228)=0,N(M228)=0,N(N228)=0,N(O228)=0,N(P228)=0),"Rule 2","Rule 1"))</f>
        <v/>
      </c>
    </row>
    <row r="229" ht="13.8" customHeight="1" s="2">
      <c r="A229" s="4" t="n">
        <v>38815</v>
      </c>
      <c r="B229" s="4" t="inlineStr">
        <is>
          <t>Citicorp Mortgage Securities Inc. 2006-4</t>
        </is>
      </c>
      <c r="C229" s="4" t="inlineStr">
        <is>
          <t>WL</t>
        </is>
      </c>
      <c r="D229" s="4" t="n">
        <v>9</v>
      </c>
      <c r="E229" s="4" t="n">
        <v>2026</v>
      </c>
      <c r="F229" s="4" t="inlineStr">
        <is>
          <t>UPLOADED</t>
        </is>
      </c>
      <c r="G229" s="4" t="inlineStr">
        <is>
          <t>CM_Format_2</t>
        </is>
      </c>
      <c r="H229" s="4" t="inlineStr">
        <is>
          <t>PI</t>
        </is>
      </c>
      <c r="I229" s="4" t="n">
        <v>444035</v>
      </c>
      <c r="J229" s="4" t="inlineStr">
        <is>
          <t>IA-12</t>
        </is>
      </c>
      <c r="K229" s="4" t="n">
        <v>62637.93</v>
      </c>
      <c r="L229" s="4" t="n">
        <v>62402.8</v>
      </c>
      <c r="M229" s="4" t="inlineStr">
        <is>
          <t>NULL</t>
        </is>
      </c>
      <c r="N229" s="4" t="n">
        <v>235.13</v>
      </c>
      <c r="O229" s="4" t="n">
        <v>0</v>
      </c>
      <c r="P229" s="4" t="n">
        <v>0</v>
      </c>
      <c r="Q229" s="4" t="n">
        <v>6</v>
      </c>
      <c r="R229" s="4" t="n">
        <v>6</v>
      </c>
      <c r="S229">
        <f>IF(Q229&lt;&gt;R229,"None",IF(AND(N(K229)=0,N(L229)=0,N(M229)=0,N(N229)=0,N(O229)=0,N(P229)=0),"Rule 2","Rule 1"))</f>
        <v/>
      </c>
    </row>
    <row r="230" ht="13.8" customHeight="1" s="2">
      <c r="A230" s="4" t="n">
        <v>38815</v>
      </c>
      <c r="B230" s="4" t="inlineStr">
        <is>
          <t>Citicorp Mortgage Securities Inc. 2006-4</t>
        </is>
      </c>
      <c r="C230" s="4" t="inlineStr">
        <is>
          <t>WL</t>
        </is>
      </c>
      <c r="D230" s="4" t="n">
        <v>9</v>
      </c>
      <c r="E230" s="4" t="n">
        <v>2026</v>
      </c>
      <c r="F230" s="4" t="inlineStr">
        <is>
          <t>UPLOADED</t>
        </is>
      </c>
      <c r="G230" s="4" t="inlineStr">
        <is>
          <t>CM_Format_2</t>
        </is>
      </c>
      <c r="H230" s="4" t="inlineStr">
        <is>
          <t>PI</t>
        </is>
      </c>
      <c r="I230" s="4" t="n">
        <v>444036</v>
      </c>
      <c r="J230" s="4" t="inlineStr">
        <is>
          <t>IA-IO</t>
        </is>
      </c>
      <c r="K230" s="4" t="n">
        <v>4276863.1</v>
      </c>
      <c r="L230" s="4" t="n">
        <v>0</v>
      </c>
      <c r="M230" s="4" t="n">
        <v>4256563.46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>
        <f>IF(Q230&lt;&gt;R230,"None",IF(AND(N(K230)=0,N(L230)=0,N(M230)=0,N(N230)=0,N(O230)=0,N(P230)=0),"Rule 2","Rule 1"))</f>
        <v/>
      </c>
    </row>
    <row r="231" ht="13.8" customHeight="1" s="2">
      <c r="A231" s="4" t="n">
        <v>38815</v>
      </c>
      <c r="B231" s="4" t="inlineStr">
        <is>
          <t>Citicorp Mortgage Securities Inc. 2006-4</t>
        </is>
      </c>
      <c r="C231" s="4" t="inlineStr">
        <is>
          <t>WL</t>
        </is>
      </c>
      <c r="D231" s="4" t="n">
        <v>9</v>
      </c>
      <c r="E231" s="4" t="n">
        <v>2026</v>
      </c>
      <c r="F231" s="4" t="inlineStr">
        <is>
          <t>UPLOADED</t>
        </is>
      </c>
      <c r="G231" s="4" t="inlineStr">
        <is>
          <t>CM_Format_2</t>
        </is>
      </c>
      <c r="H231" s="4" t="inlineStr">
        <is>
          <t>PI</t>
        </is>
      </c>
      <c r="I231" s="4" t="n">
        <v>444037</v>
      </c>
      <c r="J231" s="4" t="inlineStr">
        <is>
          <t>IIA-1</t>
        </is>
      </c>
      <c r="K231" s="4" t="n">
        <v>0</v>
      </c>
      <c r="L231" s="4" t="n">
        <v>0</v>
      </c>
      <c r="M231" s="4" t="inlineStr">
        <is>
          <t>NULL</t>
        </is>
      </c>
      <c r="N231" s="4" t="n">
        <v>0</v>
      </c>
      <c r="O231" s="4" t="n">
        <v>0</v>
      </c>
      <c r="P231" s="4" t="n">
        <v>0</v>
      </c>
      <c r="Q231" s="4" t="n">
        <v>0</v>
      </c>
      <c r="R231" s="4" t="n">
        <v>0</v>
      </c>
      <c r="S231">
        <f>IF(Q231&lt;&gt;R231,"None",IF(AND(N(K231)=0,N(L231)=0,N(M231)=0,N(N231)=0,N(O231)=0,N(P231)=0),"Rule 2","Rule 1"))</f>
        <v/>
      </c>
    </row>
    <row r="232" ht="13.8" customHeight="1" s="2">
      <c r="A232" s="4" t="n">
        <v>38815</v>
      </c>
      <c r="B232" s="4" t="inlineStr">
        <is>
          <t>Citicorp Mortgage Securities Inc. 2006-4</t>
        </is>
      </c>
      <c r="C232" s="4" t="inlineStr">
        <is>
          <t>WL</t>
        </is>
      </c>
      <c r="D232" s="4" t="n">
        <v>9</v>
      </c>
      <c r="E232" s="4" t="n">
        <v>2026</v>
      </c>
      <c r="F232" s="4" t="inlineStr">
        <is>
          <t>UPLOADED</t>
        </is>
      </c>
      <c r="G232" s="4" t="inlineStr">
        <is>
          <t>CM_Format_2</t>
        </is>
      </c>
      <c r="H232" s="4" t="inlineStr">
        <is>
          <t>PI</t>
        </is>
      </c>
      <c r="I232" s="4" t="n">
        <v>444038</v>
      </c>
      <c r="J232" s="4" t="inlineStr">
        <is>
          <t>IIA-IO</t>
        </is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>
        <f>IF(Q232&lt;&gt;R232,"None",IF(AND(N(K232)=0,N(L232)=0,N(M232)=0,N(N232)=0,N(O232)=0,N(P232)=0),"Rule 2","Rule 1"))</f>
        <v/>
      </c>
    </row>
    <row r="233" ht="13.8" customHeight="1" s="2">
      <c r="A233" s="4" t="n">
        <v>38815</v>
      </c>
      <c r="B233" s="4" t="inlineStr">
        <is>
          <t>Citicorp Mortgage Securities Inc. 2006-4</t>
        </is>
      </c>
      <c r="C233" s="4" t="inlineStr">
        <is>
          <t>WL</t>
        </is>
      </c>
      <c r="D233" s="4" t="n">
        <v>9</v>
      </c>
      <c r="E233" s="4" t="n">
        <v>2026</v>
      </c>
      <c r="F233" s="4" t="inlineStr">
        <is>
          <t>UPLOADED</t>
        </is>
      </c>
      <c r="G233" s="4" t="inlineStr">
        <is>
          <t>CM_Format_2</t>
        </is>
      </c>
      <c r="H233" s="4" t="inlineStr">
        <is>
          <t>PI</t>
        </is>
      </c>
      <c r="I233" s="4" t="n">
        <v>444039</v>
      </c>
      <c r="J233" s="4" t="inlineStr">
        <is>
          <t>A-PO</t>
        </is>
      </c>
      <c r="K233" s="4" t="n">
        <v>27201.42</v>
      </c>
      <c r="L233" s="4" t="n">
        <v>27138.84</v>
      </c>
      <c r="M233" s="4" t="inlineStr">
        <is>
          <t>NULL</t>
        </is>
      </c>
      <c r="N233" s="4" t="n">
        <v>62.58</v>
      </c>
      <c r="O233" s="4" t="n">
        <v>0</v>
      </c>
      <c r="P233" s="4" t="n">
        <v>0</v>
      </c>
      <c r="Q233" s="4" t="n">
        <v>0</v>
      </c>
      <c r="R233" s="4" t="n">
        <v>0</v>
      </c>
      <c r="S233">
        <f>IF(Q233&lt;&gt;R233,"None",IF(AND(N(K233)=0,N(L233)=0,N(M233)=0,N(N233)=0,N(O233)=0,N(P233)=0),"Rule 2","Rule 1"))</f>
        <v/>
      </c>
    </row>
    <row r="234" ht="13.8" customHeight="1" s="2">
      <c r="A234" s="4" t="n">
        <v>38815</v>
      </c>
      <c r="B234" s="4" t="inlineStr">
        <is>
          <t>Citicorp Mortgage Securities Inc. 2006-4</t>
        </is>
      </c>
      <c r="C234" s="4" t="inlineStr">
        <is>
          <t>WL</t>
        </is>
      </c>
      <c r="D234" s="4" t="n">
        <v>9</v>
      </c>
      <c r="E234" s="4" t="n">
        <v>2026</v>
      </c>
      <c r="F234" s="4" t="inlineStr">
        <is>
          <t>UPLOADED</t>
        </is>
      </c>
      <c r="G234" s="4" t="inlineStr">
        <is>
          <t>CM_Format_2</t>
        </is>
      </c>
      <c r="H234" s="4" t="inlineStr">
        <is>
          <t>PI</t>
        </is>
      </c>
      <c r="I234" s="4" t="n">
        <v>444040</v>
      </c>
      <c r="J234" s="4" t="inlineStr">
        <is>
          <t>B-1</t>
        </is>
      </c>
      <c r="K234" s="4" t="n">
        <v>102588.2</v>
      </c>
      <c r="L234" s="4" t="n">
        <v>98393.77</v>
      </c>
      <c r="M234" s="4" t="inlineStr">
        <is>
          <t>NULL</t>
        </is>
      </c>
      <c r="N234" s="4" t="n">
        <v>0</v>
      </c>
      <c r="O234" s="4" t="n">
        <v>4194.43</v>
      </c>
      <c r="P234" s="4" t="n">
        <v>0</v>
      </c>
      <c r="Q234" s="4" t="n">
        <v>5.499998</v>
      </c>
      <c r="R234" s="4" t="n">
        <v>5.499998</v>
      </c>
      <c r="S234">
        <f>IF(Q234&lt;&gt;R234,"None",IF(AND(N(K234)=0,N(L234)=0,N(M234)=0,N(N234)=0,N(O234)=0,N(P234)=0),"Rule 2","Rule 1"))</f>
        <v/>
      </c>
    </row>
    <row r="235" ht="13.8" customHeight="1" s="2">
      <c r="A235" s="4" t="n">
        <v>38815</v>
      </c>
      <c r="B235" s="4" t="inlineStr">
        <is>
          <t>Citicorp Mortgage Securities Inc. 2006-4</t>
        </is>
      </c>
      <c r="C235" s="4" t="inlineStr">
        <is>
          <t>WL</t>
        </is>
      </c>
      <c r="D235" s="4" t="n">
        <v>9</v>
      </c>
      <c r="E235" s="4" t="n">
        <v>2026</v>
      </c>
      <c r="F235" s="4" t="inlineStr">
        <is>
          <t>UPLOADED</t>
        </is>
      </c>
      <c r="G235" s="4" t="inlineStr">
        <is>
          <t>CM_Format_2</t>
        </is>
      </c>
      <c r="H235" s="4" t="inlineStr">
        <is>
          <t>PI</t>
        </is>
      </c>
      <c r="I235" s="4" t="n">
        <v>444041</v>
      </c>
      <c r="J235" s="4" t="inlineStr">
        <is>
          <t>B-2</t>
        </is>
      </c>
      <c r="K235" s="4" t="n">
        <v>0</v>
      </c>
      <c r="L235" s="4" t="n">
        <v>0</v>
      </c>
      <c r="M235" s="4" t="inlineStr">
        <is>
          <t>NULL</t>
        </is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0</v>
      </c>
      <c r="S235">
        <f>IF(Q235&lt;&gt;R235,"None",IF(AND(N(K235)=0,N(L235)=0,N(M235)=0,N(N235)=0,N(O235)=0,N(P235)=0),"Rule 2","Rule 1"))</f>
        <v/>
      </c>
    </row>
    <row r="236" ht="13.8" customHeight="1" s="2">
      <c r="A236" s="4" t="n">
        <v>38815</v>
      </c>
      <c r="B236" s="4" t="inlineStr">
        <is>
          <t>Citicorp Mortgage Securities Inc. 2006-4</t>
        </is>
      </c>
      <c r="C236" s="4" t="inlineStr">
        <is>
          <t>WL</t>
        </is>
      </c>
      <c r="D236" s="4" t="n">
        <v>9</v>
      </c>
      <c r="E236" s="4" t="n">
        <v>2026</v>
      </c>
      <c r="F236" s="4" t="inlineStr">
        <is>
          <t>UPLOADED</t>
        </is>
      </c>
      <c r="G236" s="4" t="inlineStr">
        <is>
          <t>CM_Format_2</t>
        </is>
      </c>
      <c r="H236" s="4" t="inlineStr">
        <is>
          <t>PI</t>
        </is>
      </c>
      <c r="I236" s="4" t="n">
        <v>444042</v>
      </c>
      <c r="J236" s="4" t="inlineStr">
        <is>
          <t>B-3</t>
        </is>
      </c>
      <c r="K236" s="4" t="n">
        <v>0</v>
      </c>
      <c r="L236" s="4" t="n">
        <v>0</v>
      </c>
      <c r="M236" s="4" t="inlineStr">
        <is>
          <t>NULL</t>
        </is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>
        <f>IF(Q236&lt;&gt;R236,"None",IF(AND(N(K236)=0,N(L236)=0,N(M236)=0,N(N236)=0,N(O236)=0,N(P236)=0),"Rule 2","Rule 1"))</f>
        <v/>
      </c>
    </row>
    <row r="237" ht="13.8" customHeight="1" s="2">
      <c r="A237" s="4" t="n">
        <v>38815</v>
      </c>
      <c r="B237" s="4" t="inlineStr">
        <is>
          <t>Citicorp Mortgage Securities Inc. 2006-4</t>
        </is>
      </c>
      <c r="C237" s="4" t="inlineStr">
        <is>
          <t>WL</t>
        </is>
      </c>
      <c r="D237" s="4" t="n">
        <v>9</v>
      </c>
      <c r="E237" s="4" t="n">
        <v>2026</v>
      </c>
      <c r="F237" s="4" t="inlineStr">
        <is>
          <t>UPLOADED</t>
        </is>
      </c>
      <c r="G237" s="4" t="inlineStr">
        <is>
          <t>CM_Format_2</t>
        </is>
      </c>
      <c r="H237" s="4" t="inlineStr">
        <is>
          <t>PI</t>
        </is>
      </c>
      <c r="I237" s="4" t="n">
        <v>444043</v>
      </c>
      <c r="J237" s="4" t="inlineStr">
        <is>
          <t>B-4</t>
        </is>
      </c>
      <c r="K237" s="4" t="n">
        <v>0</v>
      </c>
      <c r="L237" s="4" t="n">
        <v>0</v>
      </c>
      <c r="M237" s="4" t="inlineStr">
        <is>
          <t>NULL</t>
        </is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>
        <f>IF(Q237&lt;&gt;R237,"None",IF(AND(N(K237)=0,N(L237)=0,N(M237)=0,N(N237)=0,N(O237)=0,N(P237)=0),"Rule 2","Rule 1"))</f>
        <v/>
      </c>
    </row>
    <row r="238" ht="13.8" customHeight="1" s="2">
      <c r="A238" s="4" t="n">
        <v>38815</v>
      </c>
      <c r="B238" s="4" t="inlineStr">
        <is>
          <t>Citicorp Mortgage Securities Inc. 2006-4</t>
        </is>
      </c>
      <c r="C238" s="4" t="inlineStr">
        <is>
          <t>WL</t>
        </is>
      </c>
      <c r="D238" s="4" t="n">
        <v>9</v>
      </c>
      <c r="E238" s="4" t="n">
        <v>2026</v>
      </c>
      <c r="F238" s="4" t="inlineStr">
        <is>
          <t>UPLOADED</t>
        </is>
      </c>
      <c r="G238" s="4" t="inlineStr">
        <is>
          <t>CM_Format_2</t>
        </is>
      </c>
      <c r="H238" s="4" t="inlineStr">
        <is>
          <t>PI</t>
        </is>
      </c>
      <c r="I238" s="4" t="n">
        <v>444044</v>
      </c>
      <c r="J238" s="4" t="inlineStr">
        <is>
          <t>B-5</t>
        </is>
      </c>
      <c r="K238" s="4" t="n">
        <v>0</v>
      </c>
      <c r="L238" s="4" t="n">
        <v>0</v>
      </c>
      <c r="M238" s="4" t="inlineStr">
        <is>
          <t>NULL</t>
        </is>
      </c>
      <c r="N238" s="4" t="n">
        <v>0</v>
      </c>
      <c r="O238" s="4" t="n">
        <v>0</v>
      </c>
      <c r="P238" s="4" t="n">
        <v>0</v>
      </c>
      <c r="Q238" s="4" t="n">
        <v>0</v>
      </c>
      <c r="R238" s="4" t="n">
        <v>0</v>
      </c>
      <c r="S238">
        <f>IF(Q238&lt;&gt;R238,"None",IF(AND(N(K238)=0,N(L238)=0,N(M238)=0,N(N238)=0,N(O238)=0,N(P238)=0),"Rule 2","Rule 1"))</f>
        <v/>
      </c>
    </row>
    <row r="239" ht="13.8" customHeight="1" s="2">
      <c r="A239" s="4" t="n">
        <v>38815</v>
      </c>
      <c r="B239" s="4" t="inlineStr">
        <is>
          <t>Citicorp Mortgage Securities Inc. 2006-4</t>
        </is>
      </c>
      <c r="C239" s="4" t="inlineStr">
        <is>
          <t>WL</t>
        </is>
      </c>
      <c r="D239" s="4" t="n">
        <v>9</v>
      </c>
      <c r="E239" s="4" t="n">
        <v>2026</v>
      </c>
      <c r="F239" s="4" t="inlineStr">
        <is>
          <t>UPLOADED</t>
        </is>
      </c>
      <c r="G239" s="4" t="inlineStr">
        <is>
          <t>CM_Format_2</t>
        </is>
      </c>
      <c r="H239" s="4" t="inlineStr">
        <is>
          <t>PI</t>
        </is>
      </c>
      <c r="I239" s="4" t="n">
        <v>444045</v>
      </c>
      <c r="J239" s="4" t="inlineStr">
        <is>
          <t>B-6</t>
        </is>
      </c>
      <c r="K239" s="4" t="n">
        <v>0</v>
      </c>
      <c r="L239" s="4" t="n">
        <v>0</v>
      </c>
      <c r="M239" s="4" t="inlineStr">
        <is>
          <t>NULL</t>
        </is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>
        <f>IF(Q239&lt;&gt;R239,"None",IF(AND(N(K239)=0,N(L239)=0,N(M239)=0,N(N239)=0,N(O239)=0,N(P239)=0),"Rule 2","Rule 1"))</f>
        <v/>
      </c>
    </row>
    <row r="240" ht="13.8" customHeight="1" s="2">
      <c r="A240" s="4" t="n">
        <v>38835</v>
      </c>
      <c r="B240" s="4" t="inlineStr">
        <is>
          <t>Terwin Mortgage Trust 2005-13SL</t>
        </is>
      </c>
      <c r="C240" s="4" t="inlineStr">
        <is>
          <t>WL</t>
        </is>
      </c>
      <c r="D240" s="4" t="n">
        <v>9</v>
      </c>
      <c r="E240" s="4" t="n">
        <v>2026</v>
      </c>
      <c r="F240" s="4" t="inlineStr">
        <is>
          <t>UPLOADED</t>
        </is>
      </c>
      <c r="G240" s="4" t="inlineStr">
        <is>
          <t>MISC_FORMAT_15</t>
        </is>
      </c>
      <c r="H240" s="4" t="inlineStr">
        <is>
          <t>PI</t>
        </is>
      </c>
      <c r="I240" s="4" t="n">
        <v>444439</v>
      </c>
      <c r="J240" s="4" t="inlineStr">
        <is>
          <t>A1A</t>
        </is>
      </c>
      <c r="K240" s="4" t="n">
        <v>7496023.03</v>
      </c>
      <c r="L240" s="4" t="n">
        <v>7496023.03</v>
      </c>
      <c r="M240" s="4" t="inlineStr">
        <is>
          <t>NULL</t>
        </is>
      </c>
      <c r="N240" s="4" t="n">
        <v>0</v>
      </c>
      <c r="O240" s="4" t="n">
        <v>0</v>
      </c>
      <c r="P240" s="4" t="n">
        <v>0</v>
      </c>
      <c r="Q240" s="4" t="n">
        <v>4.75</v>
      </c>
      <c r="R240" s="4" t="n">
        <v>4.75</v>
      </c>
      <c r="S240">
        <f>IF(Q240&lt;&gt;R240,"None",IF(AND(N(K240)=0,N(L240)=0,N(M240)=0,N(N240)=0,N(O240)=0,N(P240)=0),"Rule 2","Rule 1"))</f>
        <v/>
      </c>
    </row>
    <row r="241" ht="13.8" customHeight="1" s="2">
      <c r="A241" s="4" t="n">
        <v>38835</v>
      </c>
      <c r="B241" s="4" t="inlineStr">
        <is>
          <t>Terwin Mortgage Trust 2005-13SL</t>
        </is>
      </c>
      <c r="C241" s="4" t="inlineStr">
        <is>
          <t>WL</t>
        </is>
      </c>
      <c r="D241" s="4" t="n">
        <v>9</v>
      </c>
      <c r="E241" s="4" t="n">
        <v>2026</v>
      </c>
      <c r="F241" s="4" t="inlineStr">
        <is>
          <t>UPLOADED</t>
        </is>
      </c>
      <c r="G241" s="4" t="inlineStr">
        <is>
          <t>MISC_FORMAT_15</t>
        </is>
      </c>
      <c r="H241" s="4" t="inlineStr">
        <is>
          <t>PI</t>
        </is>
      </c>
      <c r="I241" s="4" t="n">
        <v>444441</v>
      </c>
      <c r="J241" s="4" t="inlineStr">
        <is>
          <t>A1B</t>
        </is>
      </c>
      <c r="K241" s="4" t="n">
        <v>105390000</v>
      </c>
      <c r="L241" s="4" t="n">
        <v>105390000</v>
      </c>
      <c r="M241" s="4" t="inlineStr">
        <is>
          <t>NULL</t>
        </is>
      </c>
      <c r="N241" s="4" t="n">
        <v>0</v>
      </c>
      <c r="O241" s="4" t="n">
        <v>0</v>
      </c>
      <c r="P241" s="4" t="n">
        <v>0</v>
      </c>
      <c r="Q241" s="4" t="n">
        <v>4.75</v>
      </c>
      <c r="R241" s="4" t="n">
        <v>4.75</v>
      </c>
      <c r="S241">
        <f>IF(Q241&lt;&gt;R241,"None",IF(AND(N(K241)=0,N(L241)=0,N(M241)=0,N(N241)=0,N(O241)=0,N(P241)=0),"Rule 2","Rule 1"))</f>
        <v/>
      </c>
    </row>
    <row r="242" ht="13.8" customHeight="1" s="2">
      <c r="A242" s="4" t="n">
        <v>38835</v>
      </c>
      <c r="B242" s="4" t="inlineStr">
        <is>
          <t>Terwin Mortgage Trust 2005-13SL</t>
        </is>
      </c>
      <c r="C242" s="4" t="inlineStr">
        <is>
          <t>WL</t>
        </is>
      </c>
      <c r="D242" s="4" t="n">
        <v>9</v>
      </c>
      <c r="E242" s="4" t="n">
        <v>2026</v>
      </c>
      <c r="F242" s="4" t="inlineStr">
        <is>
          <t>UPLOADED</t>
        </is>
      </c>
      <c r="G242" s="4" t="inlineStr">
        <is>
          <t>MISC_FORMAT_15</t>
        </is>
      </c>
      <c r="H242" s="4" t="inlineStr">
        <is>
          <t>PI</t>
        </is>
      </c>
      <c r="I242" s="4" t="n">
        <v>444442</v>
      </c>
      <c r="J242" s="4" t="inlineStr">
        <is>
          <t>A2</t>
        </is>
      </c>
      <c r="K242" s="4" t="n">
        <v>2161289.38</v>
      </c>
      <c r="L242" s="4" t="n">
        <v>2161289.38</v>
      </c>
      <c r="M242" s="4" t="inlineStr">
        <is>
          <t>NULL</t>
        </is>
      </c>
      <c r="N242" s="4" t="n">
        <v>0</v>
      </c>
      <c r="O242" s="4" t="n">
        <v>0</v>
      </c>
      <c r="P242" s="4" t="n">
        <v>0</v>
      </c>
      <c r="Q242" s="4" t="n">
        <v>0</v>
      </c>
      <c r="R242" s="4" t="n">
        <v>0</v>
      </c>
      <c r="S242">
        <f>IF(Q242&lt;&gt;R242,"None",IF(AND(N(K242)=0,N(L242)=0,N(M242)=0,N(N242)=0,N(O242)=0,N(P242)=0),"Rule 2","Rule 1"))</f>
        <v/>
      </c>
    </row>
    <row r="243" ht="13.8" customHeight="1" s="2">
      <c r="A243" s="4" t="n">
        <v>38835</v>
      </c>
      <c r="B243" s="4" t="inlineStr">
        <is>
          <t>Terwin Mortgage Trust 2005-13SL</t>
        </is>
      </c>
      <c r="C243" s="4" t="inlineStr">
        <is>
          <t>WL</t>
        </is>
      </c>
      <c r="D243" s="4" t="n">
        <v>9</v>
      </c>
      <c r="E243" s="4" t="n">
        <v>2026</v>
      </c>
      <c r="F243" s="4" t="inlineStr">
        <is>
          <t>UPLOADED</t>
        </is>
      </c>
      <c r="G243" s="4" t="inlineStr">
        <is>
          <t>MISC_FORMAT_15</t>
        </is>
      </c>
      <c r="H243" s="4" t="inlineStr">
        <is>
          <t>PI</t>
        </is>
      </c>
      <c r="I243" s="4" t="n">
        <v>444443</v>
      </c>
      <c r="J243" s="4" t="inlineStr">
        <is>
          <t>AX</t>
        </is>
      </c>
      <c r="K243" s="4" t="n">
        <v>0</v>
      </c>
      <c r="L243" s="4" t="n">
        <v>0</v>
      </c>
      <c r="M243" s="4" t="inlineStr">
        <is>
          <t>NULL</t>
        </is>
      </c>
      <c r="N243" s="4" t="n">
        <v>0</v>
      </c>
      <c r="O243" s="4" t="n">
        <v>0</v>
      </c>
      <c r="P243" s="4" t="n">
        <v>0</v>
      </c>
      <c r="Q243" s="4" t="n">
        <v>20</v>
      </c>
      <c r="R243" s="4" t="n">
        <v>20</v>
      </c>
      <c r="S243">
        <f>IF(Q243&lt;&gt;R243,"None",IF(AND(N(K243)=0,N(L243)=0,N(M243)=0,N(N243)=0,N(O243)=0,N(P243)=0),"Rule 2","Rule 1"))</f>
        <v/>
      </c>
    </row>
    <row r="244" ht="13.8" customHeight="1" s="2">
      <c r="A244" s="4" t="n">
        <v>38835</v>
      </c>
      <c r="B244" s="4" t="inlineStr">
        <is>
          <t>Terwin Mortgage Trust 2005-13SL</t>
        </is>
      </c>
      <c r="C244" s="4" t="inlineStr">
        <is>
          <t>WL</t>
        </is>
      </c>
      <c r="D244" s="4" t="n">
        <v>9</v>
      </c>
      <c r="E244" s="4" t="n">
        <v>2026</v>
      </c>
      <c r="F244" s="4" t="inlineStr">
        <is>
          <t>UPLOADED</t>
        </is>
      </c>
      <c r="G244" s="4" t="inlineStr">
        <is>
          <t>MISC_FORMAT_15</t>
        </is>
      </c>
      <c r="H244" s="4" t="inlineStr">
        <is>
          <t>PI</t>
        </is>
      </c>
      <c r="I244" s="4" t="n">
        <v>444444</v>
      </c>
      <c r="J244" s="4" t="inlineStr">
        <is>
          <t>G</t>
        </is>
      </c>
      <c r="K244" s="4" t="n">
        <v>0</v>
      </c>
      <c r="L244" s="4" t="n">
        <v>0</v>
      </c>
      <c r="M244" s="4" t="inlineStr">
        <is>
          <t>NULL</t>
        </is>
      </c>
      <c r="N244" s="4" t="n">
        <v>0</v>
      </c>
      <c r="O244" s="4" t="n">
        <v>0</v>
      </c>
      <c r="P244" s="4" t="n">
        <v>0</v>
      </c>
      <c r="Q244" s="4" t="n">
        <v>0</v>
      </c>
      <c r="R244" s="4" t="n">
        <v>0</v>
      </c>
      <c r="S244">
        <f>IF(Q244&lt;&gt;R244,"None",IF(AND(N(K244)=0,N(L244)=0,N(M244)=0,N(N244)=0,N(O244)=0,N(P244)=0),"Rule 2","Rule 1"))</f>
        <v/>
      </c>
    </row>
    <row r="245" ht="13.8" customHeight="1" s="2">
      <c r="A245" s="4" t="n">
        <v>38835</v>
      </c>
      <c r="B245" s="4" t="inlineStr">
        <is>
          <t>Terwin Mortgage Trust 2005-13SL</t>
        </is>
      </c>
      <c r="C245" s="4" t="inlineStr">
        <is>
          <t>WL</t>
        </is>
      </c>
      <c r="D245" s="4" t="n">
        <v>9</v>
      </c>
      <c r="E245" s="4" t="n">
        <v>2026</v>
      </c>
      <c r="F245" s="4" t="inlineStr">
        <is>
          <t>UPLOADED</t>
        </is>
      </c>
      <c r="G245" s="4" t="inlineStr">
        <is>
          <t>MISC_FORMAT_15</t>
        </is>
      </c>
      <c r="H245" s="4" t="inlineStr">
        <is>
          <t>PI</t>
        </is>
      </c>
      <c r="I245" s="4" t="n">
        <v>444445</v>
      </c>
      <c r="J245" s="4" t="inlineStr">
        <is>
          <t>M1</t>
        </is>
      </c>
      <c r="K245" s="4" t="n">
        <v>0</v>
      </c>
      <c r="L245" s="4" t="n">
        <v>0</v>
      </c>
      <c r="M245" s="4" t="inlineStr">
        <is>
          <t>NULL</t>
        </is>
      </c>
      <c r="N245" s="4" t="n">
        <v>0</v>
      </c>
      <c r="O245" s="4" t="n">
        <v>0</v>
      </c>
      <c r="P245" s="4" t="n">
        <v>0</v>
      </c>
      <c r="Q245" s="4" t="n">
        <v>0</v>
      </c>
      <c r="R245" s="4" t="n">
        <v>0</v>
      </c>
      <c r="S245">
        <f>IF(Q245&lt;&gt;R245,"None",IF(AND(N(K245)=0,N(L245)=0,N(M245)=0,N(N245)=0,N(O245)=0,N(P245)=0),"Rule 2","Rule 1"))</f>
        <v/>
      </c>
    </row>
    <row r="246" ht="13.8" customHeight="1" s="2">
      <c r="A246" s="4" t="n">
        <v>38835</v>
      </c>
      <c r="B246" s="4" t="inlineStr">
        <is>
          <t>Terwin Mortgage Trust 2005-13SL</t>
        </is>
      </c>
      <c r="C246" s="4" t="inlineStr">
        <is>
          <t>WL</t>
        </is>
      </c>
      <c r="D246" s="4" t="n">
        <v>9</v>
      </c>
      <c r="E246" s="4" t="n">
        <v>2026</v>
      </c>
      <c r="F246" s="4" t="inlineStr">
        <is>
          <t>UPLOADED</t>
        </is>
      </c>
      <c r="G246" s="4" t="inlineStr">
        <is>
          <t>MISC_FORMAT_15</t>
        </is>
      </c>
      <c r="H246" s="4" t="inlineStr">
        <is>
          <t>PI</t>
        </is>
      </c>
      <c r="I246" s="4" t="n">
        <v>444446</v>
      </c>
      <c r="J246" s="4" t="inlineStr">
        <is>
          <t>B1</t>
        </is>
      </c>
      <c r="K246" s="4" t="n">
        <v>0</v>
      </c>
      <c r="L246" s="4" t="n">
        <v>0</v>
      </c>
      <c r="M246" s="4" t="inlineStr">
        <is>
          <t>NULL</t>
        </is>
      </c>
      <c r="N246" s="4" t="n">
        <v>0</v>
      </c>
      <c r="O246" s="4" t="n">
        <v>0</v>
      </c>
      <c r="P246" s="4" t="n">
        <v>0</v>
      </c>
      <c r="Q246" s="4" t="n">
        <v>0</v>
      </c>
      <c r="R246" s="4" t="n">
        <v>0</v>
      </c>
      <c r="S246">
        <f>IF(Q246&lt;&gt;R246,"None",IF(AND(N(K246)=0,N(L246)=0,N(M246)=0,N(N246)=0,N(O246)=0,N(P246)=0),"Rule 2","Rule 1"))</f>
        <v/>
      </c>
    </row>
    <row r="247" ht="13.8" customHeight="1" s="2">
      <c r="A247" s="4" t="n">
        <v>38835</v>
      </c>
      <c r="B247" s="4" t="inlineStr">
        <is>
          <t>Terwin Mortgage Trust 2005-13SL</t>
        </is>
      </c>
      <c r="C247" s="4" t="inlineStr">
        <is>
          <t>WL</t>
        </is>
      </c>
      <c r="D247" s="4" t="n">
        <v>9</v>
      </c>
      <c r="E247" s="4" t="n">
        <v>2026</v>
      </c>
      <c r="F247" s="4" t="inlineStr">
        <is>
          <t>UPLOADED</t>
        </is>
      </c>
      <c r="G247" s="4" t="inlineStr">
        <is>
          <t>MISC_FORMAT_15</t>
        </is>
      </c>
      <c r="H247" s="4" t="inlineStr">
        <is>
          <t>PI</t>
        </is>
      </c>
      <c r="I247" s="4" t="n">
        <v>444448</v>
      </c>
      <c r="J247" s="4" t="inlineStr">
        <is>
          <t>B2</t>
        </is>
      </c>
      <c r="K247" s="4" t="n">
        <v>0</v>
      </c>
      <c r="L247" s="4" t="n">
        <v>0</v>
      </c>
      <c r="M247" s="4" t="inlineStr">
        <is>
          <t>NULL</t>
        </is>
      </c>
      <c r="N247" s="4" t="n">
        <v>0</v>
      </c>
      <c r="O247" s="4" t="n">
        <v>0</v>
      </c>
      <c r="P247" s="4" t="n">
        <v>0</v>
      </c>
      <c r="Q247" s="4" t="n">
        <v>0</v>
      </c>
      <c r="R247" s="4" t="n">
        <v>0</v>
      </c>
      <c r="S247">
        <f>IF(Q247&lt;&gt;R247,"None",IF(AND(N(K247)=0,N(L247)=0,N(M247)=0,N(N247)=0,N(O247)=0,N(P247)=0),"Rule 2","Rule 1"))</f>
        <v/>
      </c>
    </row>
    <row r="248" ht="13.8" customHeight="1" s="2">
      <c r="A248" s="4" t="n">
        <v>38835</v>
      </c>
      <c r="B248" s="4" t="inlineStr">
        <is>
          <t>Terwin Mortgage Trust 2005-13SL</t>
        </is>
      </c>
      <c r="C248" s="4" t="inlineStr">
        <is>
          <t>WL</t>
        </is>
      </c>
      <c r="D248" s="4" t="n">
        <v>9</v>
      </c>
      <c r="E248" s="4" t="n">
        <v>2026</v>
      </c>
      <c r="F248" s="4" t="inlineStr">
        <is>
          <t>UPLOADED</t>
        </is>
      </c>
      <c r="G248" s="4" t="inlineStr">
        <is>
          <t>MISC_FORMAT_15</t>
        </is>
      </c>
      <c r="H248" s="4" t="inlineStr">
        <is>
          <t>PI</t>
        </is>
      </c>
      <c r="I248" s="4" t="n">
        <v>444449</v>
      </c>
      <c r="J248" s="4" t="inlineStr">
        <is>
          <t>B3</t>
        </is>
      </c>
      <c r="K248" s="4" t="n">
        <v>0</v>
      </c>
      <c r="L248" s="4" t="n">
        <v>0</v>
      </c>
      <c r="M248" s="4" t="inlineStr">
        <is>
          <t>NULL</t>
        </is>
      </c>
      <c r="N248" s="4" t="n">
        <v>0</v>
      </c>
      <c r="O248" s="4" t="n">
        <v>0</v>
      </c>
      <c r="P248" s="4" t="n">
        <v>0</v>
      </c>
      <c r="Q248" s="4" t="n">
        <v>0</v>
      </c>
      <c r="R248" s="4" t="n">
        <v>0</v>
      </c>
      <c r="S248">
        <f>IF(Q248&lt;&gt;R248,"None",IF(AND(N(K248)=0,N(L248)=0,N(M248)=0,N(N248)=0,N(O248)=0,N(P248)=0),"Rule 2","Rule 1"))</f>
        <v/>
      </c>
    </row>
    <row r="249" ht="13.8" customHeight="1" s="2">
      <c r="A249" s="4" t="n">
        <v>38835</v>
      </c>
      <c r="B249" s="4" t="inlineStr">
        <is>
          <t>Terwin Mortgage Trust 2005-13SL</t>
        </is>
      </c>
      <c r="C249" s="4" t="inlineStr">
        <is>
          <t>WL</t>
        </is>
      </c>
      <c r="D249" s="4" t="n">
        <v>9</v>
      </c>
      <c r="E249" s="4" t="n">
        <v>2026</v>
      </c>
      <c r="F249" s="4" t="inlineStr">
        <is>
          <t>UPLOADED</t>
        </is>
      </c>
      <c r="G249" s="4" t="inlineStr">
        <is>
          <t>MISC_FORMAT_15</t>
        </is>
      </c>
      <c r="H249" s="4" t="inlineStr">
        <is>
          <t>PI</t>
        </is>
      </c>
      <c r="I249" s="4" t="n">
        <v>444452</v>
      </c>
      <c r="J249" s="4" t="inlineStr">
        <is>
          <t>B4</t>
        </is>
      </c>
      <c r="K249" s="4" t="n">
        <v>0</v>
      </c>
      <c r="L249" s="4" t="n">
        <v>0</v>
      </c>
      <c r="M249" s="4" t="inlineStr">
        <is>
          <t>NULL</t>
        </is>
      </c>
      <c r="N249" s="4" t="n">
        <v>0</v>
      </c>
      <c r="O249" s="4" t="n">
        <v>0</v>
      </c>
      <c r="P249" s="4" t="n">
        <v>0</v>
      </c>
      <c r="Q249" s="4" t="n">
        <v>0</v>
      </c>
      <c r="R249" s="4" t="n">
        <v>0</v>
      </c>
      <c r="S249">
        <f>IF(Q249&lt;&gt;R249,"None",IF(AND(N(K249)=0,N(L249)=0,N(M249)=0,N(N249)=0,N(O249)=0,N(P249)=0),"Rule 2","Rule 1"))</f>
        <v/>
      </c>
    </row>
    <row r="250" ht="13.8" customHeight="1" s="2">
      <c r="A250" s="4" t="n">
        <v>38835</v>
      </c>
      <c r="B250" s="4" t="inlineStr">
        <is>
          <t>Terwin Mortgage Trust 2005-13SL</t>
        </is>
      </c>
      <c r="C250" s="4" t="inlineStr">
        <is>
          <t>WL</t>
        </is>
      </c>
      <c r="D250" s="4" t="n">
        <v>9</v>
      </c>
      <c r="E250" s="4" t="n">
        <v>2026</v>
      </c>
      <c r="F250" s="4" t="inlineStr">
        <is>
          <t>UPLOADED</t>
        </is>
      </c>
      <c r="G250" s="4" t="inlineStr">
        <is>
          <t>MISC_FORMAT_15</t>
        </is>
      </c>
      <c r="H250" s="4" t="inlineStr">
        <is>
          <t>PI</t>
        </is>
      </c>
      <c r="I250" s="4" t="n">
        <v>444453</v>
      </c>
      <c r="J250" s="4" t="inlineStr">
        <is>
          <t>B5</t>
        </is>
      </c>
      <c r="K250" s="4" t="n">
        <v>0</v>
      </c>
      <c r="L250" s="4" t="n">
        <v>0</v>
      </c>
      <c r="M250" s="4" t="inlineStr">
        <is>
          <t>NULL</t>
        </is>
      </c>
      <c r="N250" s="4" t="n">
        <v>0</v>
      </c>
      <c r="O250" s="4" t="n">
        <v>0</v>
      </c>
      <c r="P250" s="4" t="n">
        <v>0</v>
      </c>
      <c r="Q250" s="4" t="n">
        <v>0</v>
      </c>
      <c r="R250" s="4" t="n">
        <v>0</v>
      </c>
      <c r="S250">
        <f>IF(Q250&lt;&gt;R250,"None",IF(AND(N(K250)=0,N(L250)=0,N(M250)=0,N(N250)=0,N(O250)=0,N(P250)=0),"Rule 2","Rule 1"))</f>
        <v/>
      </c>
    </row>
    <row r="251" ht="13.8" customHeight="1" s="2">
      <c r="A251" s="4" t="n">
        <v>38835</v>
      </c>
      <c r="B251" s="4" t="inlineStr">
        <is>
          <t>Terwin Mortgage Trust 2005-13SL</t>
        </is>
      </c>
      <c r="C251" s="4" t="inlineStr">
        <is>
          <t>WL</t>
        </is>
      </c>
      <c r="D251" s="4" t="n">
        <v>9</v>
      </c>
      <c r="E251" s="4" t="n">
        <v>2026</v>
      </c>
      <c r="F251" s="4" t="inlineStr">
        <is>
          <t>UPLOADED</t>
        </is>
      </c>
      <c r="G251" s="4" t="inlineStr">
        <is>
          <t>MISC_FORMAT_15</t>
        </is>
      </c>
      <c r="H251" s="4" t="inlineStr">
        <is>
          <t>PI</t>
        </is>
      </c>
      <c r="I251" s="4" t="n">
        <v>444455</v>
      </c>
      <c r="J251" s="4" t="inlineStr">
        <is>
          <t>B6</t>
        </is>
      </c>
      <c r="K251" s="4" t="n">
        <v>0</v>
      </c>
      <c r="L251" s="4" t="n">
        <v>0</v>
      </c>
      <c r="M251" s="4" t="inlineStr">
        <is>
          <t>NULL</t>
        </is>
      </c>
      <c r="N251" s="4" t="n">
        <v>0</v>
      </c>
      <c r="O251" s="4" t="n">
        <v>0</v>
      </c>
      <c r="P251" s="4" t="n">
        <v>0</v>
      </c>
      <c r="Q251" s="4" t="n">
        <v>7</v>
      </c>
      <c r="R251" s="4" t="n">
        <v>7</v>
      </c>
      <c r="S251">
        <f>IF(Q251&lt;&gt;R251,"None",IF(AND(N(K251)=0,N(L251)=0,N(M251)=0,N(N251)=0,N(O251)=0,N(P251)=0),"Rule 2","Rule 1"))</f>
        <v/>
      </c>
    </row>
    <row r="252" ht="13.8" customHeight="1" s="2">
      <c r="A252" s="4" t="n">
        <v>38835</v>
      </c>
      <c r="B252" s="4" t="inlineStr">
        <is>
          <t>Terwin Mortgage Trust 2005-13SL</t>
        </is>
      </c>
      <c r="C252" s="4" t="inlineStr">
        <is>
          <t>WL</t>
        </is>
      </c>
      <c r="D252" s="4" t="n">
        <v>9</v>
      </c>
      <c r="E252" s="4" t="n">
        <v>2026</v>
      </c>
      <c r="F252" s="4" t="inlineStr">
        <is>
          <t>UPLOADED</t>
        </is>
      </c>
      <c r="G252" s="4" t="inlineStr">
        <is>
          <t>MISC_FORMAT_15</t>
        </is>
      </c>
      <c r="H252" s="4" t="inlineStr">
        <is>
          <t>PI</t>
        </is>
      </c>
      <c r="I252" s="4" t="n">
        <v>444475</v>
      </c>
      <c r="J252" s="4" t="inlineStr">
        <is>
          <t>B7</t>
        </is>
      </c>
      <c r="K252" s="4" t="n">
        <v>0</v>
      </c>
      <c r="L252" s="4" t="n">
        <v>0</v>
      </c>
      <c r="M252" s="4" t="inlineStr">
        <is>
          <t>NULL</t>
        </is>
      </c>
      <c r="N252" s="4" t="n">
        <v>0</v>
      </c>
      <c r="O252" s="4" t="n">
        <v>0</v>
      </c>
      <c r="P252" s="4" t="n">
        <v>0</v>
      </c>
      <c r="Q252" s="4" t="n">
        <v>7</v>
      </c>
      <c r="R252" s="4" t="n">
        <v>7</v>
      </c>
      <c r="S252">
        <f>IF(Q252&lt;&gt;R252,"None",IF(AND(N(K252)=0,N(L252)=0,N(M252)=0,N(N252)=0,N(O252)=0,N(P252)=0),"Rule 2","Rule 1"))</f>
        <v/>
      </c>
    </row>
    <row r="253" ht="13.8" customHeight="1" s="2">
      <c r="A253" s="4" t="n">
        <v>38835</v>
      </c>
      <c r="B253" s="4" t="inlineStr">
        <is>
          <t>Terwin Mortgage Trust 2005-13SL</t>
        </is>
      </c>
      <c r="C253" s="4" t="inlineStr">
        <is>
          <t>WL</t>
        </is>
      </c>
      <c r="D253" s="4" t="n">
        <v>9</v>
      </c>
      <c r="E253" s="4" t="n">
        <v>2026</v>
      </c>
      <c r="F253" s="4" t="inlineStr">
        <is>
          <t>UPLOADED</t>
        </is>
      </c>
      <c r="G253" s="4" t="inlineStr">
        <is>
          <t>MISC_FORMAT_15</t>
        </is>
      </c>
      <c r="H253" s="4" t="inlineStr">
        <is>
          <t>PI</t>
        </is>
      </c>
      <c r="I253" s="4" t="n">
        <v>444476</v>
      </c>
      <c r="J253" s="4" t="inlineStr">
        <is>
          <t>B8</t>
        </is>
      </c>
      <c r="K253" s="4" t="n">
        <v>0</v>
      </c>
      <c r="L253" s="4" t="n">
        <v>0</v>
      </c>
      <c r="M253" s="4" t="inlineStr">
        <is>
          <t>NULL</t>
        </is>
      </c>
      <c r="N253" s="4" t="n">
        <v>0</v>
      </c>
      <c r="O253" s="4" t="n">
        <v>0</v>
      </c>
      <c r="P253" s="4" t="n">
        <v>0</v>
      </c>
      <c r="Q253" s="4" t="n">
        <v>7</v>
      </c>
      <c r="R253" s="4" t="n">
        <v>7</v>
      </c>
      <c r="S253">
        <f>IF(Q253&lt;&gt;R253,"None",IF(AND(N(K253)=0,N(L253)=0,N(M253)=0,N(N253)=0,N(O253)=0,N(P253)=0),"Rule 2","Rule 1"))</f>
        <v/>
      </c>
    </row>
    <row r="254" ht="13.8" customHeight="1" s="2">
      <c r="A254" s="4" t="n">
        <v>38835</v>
      </c>
      <c r="B254" s="4" t="inlineStr">
        <is>
          <t>Terwin Mortgage Trust 2005-13SL</t>
        </is>
      </c>
      <c r="C254" s="4" t="inlineStr">
        <is>
          <t>WL</t>
        </is>
      </c>
      <c r="D254" s="4" t="n">
        <v>9</v>
      </c>
      <c r="E254" s="4" t="n">
        <v>2026</v>
      </c>
      <c r="F254" s="4" t="inlineStr">
        <is>
          <t>UPLOADED</t>
        </is>
      </c>
      <c r="G254" s="4" t="inlineStr">
        <is>
          <t>MISC_FORMAT_15</t>
        </is>
      </c>
      <c r="H254" s="4" t="inlineStr">
        <is>
          <t>PI</t>
        </is>
      </c>
      <c r="I254" s="4" t="n">
        <v>444478</v>
      </c>
      <c r="J254" s="4" t="inlineStr">
        <is>
          <t>CE</t>
        </is>
      </c>
      <c r="K254" s="4" t="n">
        <v>0</v>
      </c>
      <c r="L254" s="4" t="n">
        <v>0</v>
      </c>
      <c r="M254" s="4" t="inlineStr">
        <is>
          <t>NULL</t>
        </is>
      </c>
      <c r="N254" s="4" t="n">
        <v>0</v>
      </c>
      <c r="O254" s="4" t="n">
        <v>0</v>
      </c>
      <c r="P254" s="4" t="n">
        <v>0</v>
      </c>
      <c r="Q254" s="4" t="n">
        <v>0</v>
      </c>
      <c r="R254" s="4" t="n">
        <v>0</v>
      </c>
      <c r="S254">
        <f>IF(Q254&lt;&gt;R254,"None",IF(AND(N(K254)=0,N(L254)=0,N(M254)=0,N(N254)=0,N(O254)=0,N(P254)=0),"Rule 2","Rule 1"))</f>
        <v/>
      </c>
    </row>
    <row r="255" ht="13.8" customHeight="1" s="2">
      <c r="A255" s="4" t="n">
        <v>38835</v>
      </c>
      <c r="B255" s="4" t="inlineStr">
        <is>
          <t>Terwin Mortgage Trust 2005-13SL</t>
        </is>
      </c>
      <c r="C255" s="4" t="inlineStr">
        <is>
          <t>WL</t>
        </is>
      </c>
      <c r="D255" s="4" t="n">
        <v>9</v>
      </c>
      <c r="E255" s="4" t="n">
        <v>2026</v>
      </c>
      <c r="F255" s="4" t="inlineStr">
        <is>
          <t>UPLOADED</t>
        </is>
      </c>
      <c r="G255" s="4" t="inlineStr">
        <is>
          <t>MISC_FORMAT_15</t>
        </is>
      </c>
      <c r="H255" s="4" t="inlineStr">
        <is>
          <t>PI</t>
        </is>
      </c>
      <c r="I255" s="4" t="n">
        <v>444479</v>
      </c>
      <c r="J255" s="4" t="inlineStr">
        <is>
          <t>ES</t>
        </is>
      </c>
      <c r="K255" s="4" t="n">
        <v>0</v>
      </c>
      <c r="L255" s="4" t="n">
        <v>0</v>
      </c>
      <c r="M255" s="4" t="inlineStr">
        <is>
          <t>NULL</t>
        </is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>
        <f>IF(Q255&lt;&gt;R255,"None",IF(AND(N(K255)=0,N(L255)=0,N(M255)=0,N(N255)=0,N(O255)=0,N(P255)=0),"Rule 2","Rule 1"))</f>
        <v/>
      </c>
    </row>
    <row r="256" ht="13.8" customHeight="1" s="2">
      <c r="A256" s="4" t="n">
        <v>38835</v>
      </c>
      <c r="B256" s="4" t="inlineStr">
        <is>
          <t>Terwin Mortgage Trust 2005-13SL</t>
        </is>
      </c>
      <c r="C256" s="4" t="inlineStr">
        <is>
          <t>WL</t>
        </is>
      </c>
      <c r="D256" s="4" t="n">
        <v>9</v>
      </c>
      <c r="E256" s="4" t="n">
        <v>2026</v>
      </c>
      <c r="F256" s="4" t="inlineStr">
        <is>
          <t>UPLOADED</t>
        </is>
      </c>
      <c r="G256" s="4" t="inlineStr">
        <is>
          <t>MISC_FORMAT_15</t>
        </is>
      </c>
      <c r="H256" s="4" t="inlineStr">
        <is>
          <t>PI</t>
        </is>
      </c>
      <c r="I256" s="4" t="n">
        <v>444481</v>
      </c>
      <c r="J256" s="4" t="inlineStr">
        <is>
          <t>P</t>
        </is>
      </c>
      <c r="K256" s="4" t="n">
        <v>0</v>
      </c>
      <c r="L256" s="4" t="n">
        <v>0</v>
      </c>
      <c r="M256" s="4" t="inlineStr">
        <is>
          <t>NULL</t>
        </is>
      </c>
      <c r="N256" s="4" t="n">
        <v>0</v>
      </c>
      <c r="O256" s="4" t="n">
        <v>0</v>
      </c>
      <c r="P256" s="4" t="n">
        <v>0</v>
      </c>
      <c r="Q256" s="4" t="n">
        <v>0</v>
      </c>
      <c r="R256" s="4" t="n">
        <v>0</v>
      </c>
      <c r="S256">
        <f>IF(Q256&lt;&gt;R256,"None",IF(AND(N(K256)=0,N(L256)=0,N(M256)=0,N(N256)=0,N(O256)=0,N(P256)=0),"Rule 2","Rule 1"))</f>
        <v/>
      </c>
    </row>
    <row r="257" ht="13.8" customHeight="1" s="2">
      <c r="A257" s="4" t="n">
        <v>38835</v>
      </c>
      <c r="B257" s="4" t="inlineStr">
        <is>
          <t>Terwin Mortgage Trust 2005-13SL</t>
        </is>
      </c>
      <c r="C257" s="4" t="inlineStr">
        <is>
          <t>WL</t>
        </is>
      </c>
      <c r="D257" s="4" t="n">
        <v>9</v>
      </c>
      <c r="E257" s="4" t="n">
        <v>2026</v>
      </c>
      <c r="F257" s="4" t="inlineStr">
        <is>
          <t>UPLOADED</t>
        </is>
      </c>
      <c r="G257" s="4" t="inlineStr">
        <is>
          <t>MISC_FORMAT_15</t>
        </is>
      </c>
      <c r="H257" s="4" t="inlineStr">
        <is>
          <t>PI</t>
        </is>
      </c>
      <c r="I257" s="4" t="n">
        <v>444482</v>
      </c>
      <c r="J257" s="4" t="inlineStr">
        <is>
          <t>R</t>
        </is>
      </c>
      <c r="K257" s="4" t="n">
        <v>0</v>
      </c>
      <c r="L257" s="4" t="n">
        <v>0</v>
      </c>
      <c r="M257" s="4" t="inlineStr">
        <is>
          <t>NULL</t>
        </is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>
        <f>IF(Q257&lt;&gt;R257,"None",IF(AND(N(K257)=0,N(L257)=0,N(M257)=0,N(N257)=0,N(O257)=0,N(P257)=0),"Rule 2","Rule 1"))</f>
        <v/>
      </c>
    </row>
    <row r="258" ht="13.8" customHeight="1" s="2">
      <c r="A258" s="4" t="n">
        <v>39543</v>
      </c>
      <c r="B258" s="4" t="inlineStr">
        <is>
          <t>CitiMortgage Alternative Loan Trust 2006-A6</t>
        </is>
      </c>
      <c r="C258" s="4" t="inlineStr">
        <is>
          <t>WL</t>
        </is>
      </c>
      <c r="D258" s="4" t="n">
        <v>9</v>
      </c>
      <c r="E258" s="4" t="n">
        <v>2026</v>
      </c>
      <c r="F258" s="4" t="inlineStr">
        <is>
          <t>UPLOADED</t>
        </is>
      </c>
      <c r="G258" s="4" t="inlineStr">
        <is>
          <t>CM_Format_2</t>
        </is>
      </c>
      <c r="H258" s="4" t="inlineStr">
        <is>
          <t>PI</t>
        </is>
      </c>
      <c r="I258" s="4" t="n">
        <v>456824</v>
      </c>
      <c r="J258" s="4" t="inlineStr">
        <is>
          <t>IA-1</t>
        </is>
      </c>
      <c r="K258" s="4" t="n">
        <v>5038858.23</v>
      </c>
      <c r="L258" s="4" t="n">
        <v>4888016.89</v>
      </c>
      <c r="M258" s="4" t="inlineStr">
        <is>
          <t>NULL</t>
        </is>
      </c>
      <c r="N258" s="4" t="n">
        <v>144279.87</v>
      </c>
      <c r="O258" s="4" t="n">
        <v>6561.47</v>
      </c>
      <c r="P258" s="4" t="n">
        <v>0</v>
      </c>
      <c r="Q258" s="4" t="n">
        <v>6</v>
      </c>
      <c r="R258" s="4" t="n">
        <v>6</v>
      </c>
      <c r="S258">
        <f>IF(Q258&lt;&gt;R258,"None",IF(AND(N(K258)=0,N(L258)=0,N(M258)=0,N(N258)=0,N(O258)=0,N(P258)=0),"Rule 2","Rule 1"))</f>
        <v/>
      </c>
    </row>
    <row r="259" ht="13.8" customHeight="1" s="2">
      <c r="A259" s="4" t="n">
        <v>39543</v>
      </c>
      <c r="B259" s="4" t="inlineStr">
        <is>
          <t>CitiMortgage Alternative Loan Trust 2006-A6</t>
        </is>
      </c>
      <c r="C259" s="4" t="inlineStr">
        <is>
          <t>WL</t>
        </is>
      </c>
      <c r="D259" s="4" t="n">
        <v>9</v>
      </c>
      <c r="E259" s="4" t="n">
        <v>2026</v>
      </c>
      <c r="F259" s="4" t="inlineStr">
        <is>
          <t>UPLOADED</t>
        </is>
      </c>
      <c r="G259" s="4" t="inlineStr">
        <is>
          <t>CM_Format_2</t>
        </is>
      </c>
      <c r="H259" s="4" t="inlineStr">
        <is>
          <t>PI</t>
        </is>
      </c>
      <c r="I259" s="4" t="n">
        <v>456826</v>
      </c>
      <c r="J259" s="4" t="inlineStr">
        <is>
          <t>IA-2</t>
        </is>
      </c>
      <c r="K259" s="4" t="n">
        <v>6466090.31</v>
      </c>
      <c r="L259" s="4" t="n">
        <v>6272523.9</v>
      </c>
      <c r="M259" s="4" t="inlineStr">
        <is>
          <t>NULL</t>
        </is>
      </c>
      <c r="N259" s="4" t="n">
        <v>185146.44</v>
      </c>
      <c r="O259" s="4" t="n">
        <v>8419.969999999999</v>
      </c>
      <c r="P259" s="4" t="n">
        <v>0</v>
      </c>
      <c r="Q259" s="4" t="n">
        <v>6</v>
      </c>
      <c r="R259" s="4" t="n">
        <v>6</v>
      </c>
      <c r="S259">
        <f>IF(Q259&lt;&gt;R259,"None",IF(AND(N(K259)=0,N(L259)=0,N(M259)=0,N(N259)=0,N(O259)=0,N(P259)=0),"Rule 2","Rule 1"))</f>
        <v/>
      </c>
    </row>
    <row r="260" ht="13.8" customHeight="1" s="2">
      <c r="A260" s="4" t="n">
        <v>39543</v>
      </c>
      <c r="B260" s="4" t="inlineStr">
        <is>
          <t>CitiMortgage Alternative Loan Trust 2006-A6</t>
        </is>
      </c>
      <c r="C260" s="4" t="inlineStr">
        <is>
          <t>WL</t>
        </is>
      </c>
      <c r="D260" s="4" t="n">
        <v>9</v>
      </c>
      <c r="E260" s="4" t="n">
        <v>2026</v>
      </c>
      <c r="F260" s="4" t="inlineStr">
        <is>
          <t>UPLOADED</t>
        </is>
      </c>
      <c r="G260" s="4" t="inlineStr">
        <is>
          <t>CM_Format_2</t>
        </is>
      </c>
      <c r="H260" s="4" t="inlineStr">
        <is>
          <t>PI</t>
        </is>
      </c>
      <c r="I260" s="4" t="n">
        <v>456827</v>
      </c>
      <c r="J260" s="4" t="inlineStr">
        <is>
          <t>IA-3</t>
        </is>
      </c>
      <c r="K260" s="4" t="n">
        <v>13758.55</v>
      </c>
      <c r="L260" s="4" t="n">
        <v>13346.68</v>
      </c>
      <c r="M260" s="4" t="inlineStr">
        <is>
          <t>NULL</t>
        </is>
      </c>
      <c r="N260" s="4" t="n">
        <v>393.95</v>
      </c>
      <c r="O260" s="4" t="n">
        <v>17.92</v>
      </c>
      <c r="P260" s="4" t="n">
        <v>0</v>
      </c>
      <c r="Q260" s="4" t="n">
        <v>6</v>
      </c>
      <c r="R260" s="4" t="n">
        <v>6</v>
      </c>
      <c r="S260">
        <f>IF(Q260&lt;&gt;R260,"None",IF(AND(N(K260)=0,N(L260)=0,N(M260)=0,N(N260)=0,N(O260)=0,N(P260)=0),"Rule 2","Rule 1"))</f>
        <v/>
      </c>
    </row>
    <row r="261" ht="13.8" customHeight="1" s="2">
      <c r="A261" s="4" t="n">
        <v>39543</v>
      </c>
      <c r="B261" s="4" t="inlineStr">
        <is>
          <t>CitiMortgage Alternative Loan Trust 2006-A6</t>
        </is>
      </c>
      <c r="C261" s="4" t="inlineStr">
        <is>
          <t>WL</t>
        </is>
      </c>
      <c r="D261" s="4" t="n">
        <v>9</v>
      </c>
      <c r="E261" s="4" t="n">
        <v>2026</v>
      </c>
      <c r="F261" s="4" t="inlineStr">
        <is>
          <t>UPLOADED</t>
        </is>
      </c>
      <c r="G261" s="4" t="inlineStr">
        <is>
          <t>CM_Format_2</t>
        </is>
      </c>
      <c r="H261" s="4" t="inlineStr">
        <is>
          <t>PI</t>
        </is>
      </c>
      <c r="I261" s="4" t="n">
        <v>456828</v>
      </c>
      <c r="J261" s="4" t="inlineStr">
        <is>
          <t>IA-4</t>
        </is>
      </c>
      <c r="K261" s="4" t="n">
        <v>8398763.449999999</v>
      </c>
      <c r="L261" s="4" t="n">
        <v>8147341.27</v>
      </c>
      <c r="M261" s="4" t="inlineStr">
        <is>
          <t>NULL</t>
        </is>
      </c>
      <c r="N261" s="4" t="n">
        <v>240485.53</v>
      </c>
      <c r="O261" s="4" t="n">
        <v>10936.65</v>
      </c>
      <c r="P261" s="4" t="n">
        <v>0</v>
      </c>
      <c r="Q261" s="4" t="n">
        <v>6</v>
      </c>
      <c r="R261" s="4" t="n">
        <v>6</v>
      </c>
      <c r="S261">
        <f>IF(Q261&lt;&gt;R261,"None",IF(AND(N(K261)=0,N(L261)=0,N(M261)=0,N(N261)=0,N(O261)=0,N(P261)=0),"Rule 2","Rule 1"))</f>
        <v/>
      </c>
    </row>
    <row r="262" ht="13.8" customHeight="1" s="2">
      <c r="A262" s="4" t="n">
        <v>39543</v>
      </c>
      <c r="B262" s="4" t="inlineStr">
        <is>
          <t>CitiMortgage Alternative Loan Trust 2006-A6</t>
        </is>
      </c>
      <c r="C262" s="4" t="inlineStr">
        <is>
          <t>WL</t>
        </is>
      </c>
      <c r="D262" s="4" t="n">
        <v>9</v>
      </c>
      <c r="E262" s="4" t="n">
        <v>2026</v>
      </c>
      <c r="F262" s="4" t="inlineStr">
        <is>
          <t>UPLOADED</t>
        </is>
      </c>
      <c r="G262" s="4" t="inlineStr">
        <is>
          <t>CM_Format_2</t>
        </is>
      </c>
      <c r="H262" s="4" t="inlineStr">
        <is>
          <t>PI</t>
        </is>
      </c>
      <c r="I262" s="4" t="n">
        <v>456831</v>
      </c>
      <c r="J262" s="4" t="inlineStr">
        <is>
          <t>IA-5</t>
        </is>
      </c>
      <c r="K262" s="4" t="n">
        <v>1957916.47</v>
      </c>
      <c r="L262" s="4" t="n">
        <v>1899305.03</v>
      </c>
      <c r="M262" s="4" t="inlineStr">
        <is>
          <t>NULL</t>
        </is>
      </c>
      <c r="N262" s="4" t="n">
        <v>56061.89</v>
      </c>
      <c r="O262" s="4" t="n">
        <v>2549.55</v>
      </c>
      <c r="P262" s="4" t="n">
        <v>0</v>
      </c>
      <c r="Q262" s="4" t="n">
        <v>6</v>
      </c>
      <c r="R262" s="4" t="n">
        <v>6</v>
      </c>
      <c r="S262">
        <f>IF(Q262&lt;&gt;R262,"None",IF(AND(N(K262)=0,N(L262)=0,N(M262)=0,N(N262)=0,N(O262)=0,N(P262)=0),"Rule 2","Rule 1"))</f>
        <v/>
      </c>
    </row>
    <row r="263" ht="13.8" customHeight="1" s="2">
      <c r="A263" s="4" t="n">
        <v>39543</v>
      </c>
      <c r="B263" s="4" t="inlineStr">
        <is>
          <t>CitiMortgage Alternative Loan Trust 2006-A6</t>
        </is>
      </c>
      <c r="C263" s="4" t="inlineStr">
        <is>
          <t>WL</t>
        </is>
      </c>
      <c r="D263" s="4" t="n">
        <v>9</v>
      </c>
      <c r="E263" s="4" t="n">
        <v>2026</v>
      </c>
      <c r="F263" s="4" t="inlineStr">
        <is>
          <t>UPLOADED</t>
        </is>
      </c>
      <c r="G263" s="4" t="inlineStr">
        <is>
          <t>CM_Format_2</t>
        </is>
      </c>
      <c r="H263" s="4" t="inlineStr">
        <is>
          <t>PI</t>
        </is>
      </c>
      <c r="I263" s="4" t="n">
        <v>456842</v>
      </c>
      <c r="J263" s="4" t="inlineStr">
        <is>
          <t>IA-6</t>
        </is>
      </c>
      <c r="K263" s="4" t="n">
        <v>22723.92</v>
      </c>
      <c r="L263" s="4" t="n">
        <v>22043.67</v>
      </c>
      <c r="M263" s="4" t="inlineStr">
        <is>
          <t>NULL</t>
        </is>
      </c>
      <c r="N263" s="4" t="n">
        <v>650.66</v>
      </c>
      <c r="O263" s="4" t="n">
        <v>29.59</v>
      </c>
      <c r="P263" s="4" t="n">
        <v>0</v>
      </c>
      <c r="Q263" s="4" t="n">
        <v>6</v>
      </c>
      <c r="R263" s="4" t="n">
        <v>6</v>
      </c>
      <c r="S263">
        <f>IF(Q263&lt;&gt;R263,"None",IF(AND(N(K263)=0,N(L263)=0,N(M263)=0,N(N263)=0,N(O263)=0,N(P263)=0),"Rule 2","Rule 1"))</f>
        <v/>
      </c>
    </row>
    <row r="264" ht="13.8" customHeight="1" s="2">
      <c r="A264" s="4" t="n">
        <v>39543</v>
      </c>
      <c r="B264" s="4" t="inlineStr">
        <is>
          <t>CitiMortgage Alternative Loan Trust 2006-A6</t>
        </is>
      </c>
      <c r="C264" s="4" t="inlineStr">
        <is>
          <t>WL</t>
        </is>
      </c>
      <c r="D264" s="4" t="n">
        <v>9</v>
      </c>
      <c r="E264" s="4" t="n">
        <v>2026</v>
      </c>
      <c r="F264" s="4" t="inlineStr">
        <is>
          <t>UPLOADED</t>
        </is>
      </c>
      <c r="G264" s="4" t="inlineStr">
        <is>
          <t>CM_Format_2</t>
        </is>
      </c>
      <c r="H264" s="4" t="inlineStr">
        <is>
          <t>PI</t>
        </is>
      </c>
      <c r="I264" s="4" t="n">
        <v>456843</v>
      </c>
      <c r="J264" s="4" t="inlineStr">
        <is>
          <t>IA-7</t>
        </is>
      </c>
      <c r="K264" s="4" t="n">
        <v>4421725.63</v>
      </c>
      <c r="L264" s="4" t="n">
        <v>4289358.54</v>
      </c>
      <c r="M264" s="4" t="inlineStr">
        <is>
          <t>NULL</t>
        </is>
      </c>
      <c r="N264" s="4" t="n">
        <v>126609.24</v>
      </c>
      <c r="O264" s="4" t="n">
        <v>5757.85</v>
      </c>
      <c r="P264" s="4" t="n">
        <v>0</v>
      </c>
      <c r="Q264" s="4" t="n">
        <v>6</v>
      </c>
      <c r="R264" s="4" t="n">
        <v>6</v>
      </c>
      <c r="S264">
        <f>IF(Q264&lt;&gt;R264,"None",IF(AND(N(K264)=0,N(L264)=0,N(M264)=0,N(N264)=0,N(O264)=0,N(P264)=0),"Rule 2","Rule 1"))</f>
        <v/>
      </c>
    </row>
    <row r="265" ht="13.8" customHeight="1" s="2">
      <c r="A265" s="4" t="n">
        <v>39543</v>
      </c>
      <c r="B265" s="4" t="inlineStr">
        <is>
          <t>CitiMortgage Alternative Loan Trust 2006-A6</t>
        </is>
      </c>
      <c r="C265" s="4" t="inlineStr">
        <is>
          <t>WL</t>
        </is>
      </c>
      <c r="D265" s="4" t="n">
        <v>9</v>
      </c>
      <c r="E265" s="4" t="n">
        <v>2026</v>
      </c>
      <c r="F265" s="4" t="inlineStr">
        <is>
          <t>UPLOADED</t>
        </is>
      </c>
      <c r="G265" s="4" t="inlineStr">
        <is>
          <t>CM_Format_2</t>
        </is>
      </c>
      <c r="H265" s="4" t="inlineStr">
        <is>
          <t>PI</t>
        </is>
      </c>
      <c r="I265" s="4" t="n">
        <v>456844</v>
      </c>
      <c r="J265" s="4" t="inlineStr">
        <is>
          <t>IA-8</t>
        </is>
      </c>
      <c r="K265" s="4" t="n">
        <v>0</v>
      </c>
      <c r="L265" s="4" t="n">
        <v>0</v>
      </c>
      <c r="M265" s="4" t="inlineStr">
        <is>
          <t>NULL</t>
        </is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>
        <f>IF(Q265&lt;&gt;R265,"None",IF(AND(N(K265)=0,N(L265)=0,N(M265)=0,N(N265)=0,N(O265)=0,N(P265)=0),"Rule 2","Rule 1"))</f>
        <v/>
      </c>
    </row>
    <row r="266" ht="13.8" customHeight="1" s="2">
      <c r="A266" s="4" t="n">
        <v>39543</v>
      </c>
      <c r="B266" s="4" t="inlineStr">
        <is>
          <t>CitiMortgage Alternative Loan Trust 2006-A6</t>
        </is>
      </c>
      <c r="C266" s="4" t="inlineStr">
        <is>
          <t>WL</t>
        </is>
      </c>
      <c r="D266" s="4" t="n">
        <v>9</v>
      </c>
      <c r="E266" s="4" t="n">
        <v>2026</v>
      </c>
      <c r="F266" s="4" t="inlineStr">
        <is>
          <t>UPLOADED</t>
        </is>
      </c>
      <c r="G266" s="4" t="inlineStr">
        <is>
          <t>CM_Format_2</t>
        </is>
      </c>
      <c r="H266" s="4" t="inlineStr">
        <is>
          <t>PI</t>
        </is>
      </c>
      <c r="I266" s="4" t="n">
        <v>456845</v>
      </c>
      <c r="J266" s="4" t="inlineStr">
        <is>
          <t>IA-PO</t>
        </is>
      </c>
      <c r="K266" s="4" t="n">
        <v>62840.17</v>
      </c>
      <c r="L266" s="4" t="n">
        <v>62572.93</v>
      </c>
      <c r="M266" s="4" t="inlineStr">
        <is>
          <t>NULL</t>
        </is>
      </c>
      <c r="N266" s="4" t="n">
        <v>267.24</v>
      </c>
      <c r="O266" s="4" t="n">
        <v>0</v>
      </c>
      <c r="P266" s="4" t="n">
        <v>0</v>
      </c>
      <c r="Q266" s="4" t="n">
        <v>0</v>
      </c>
      <c r="R266" s="4" t="n">
        <v>0</v>
      </c>
      <c r="S266">
        <f>IF(Q266&lt;&gt;R266,"None",IF(AND(N(K266)=0,N(L266)=0,N(M266)=0,N(N266)=0,N(O266)=0,N(P266)=0),"Rule 2","Rule 1"))</f>
        <v/>
      </c>
    </row>
    <row r="267" ht="13.8" customHeight="1" s="2">
      <c r="A267" s="4" t="n">
        <v>39543</v>
      </c>
      <c r="B267" s="4" t="inlineStr">
        <is>
          <t>CitiMortgage Alternative Loan Trust 2006-A6</t>
        </is>
      </c>
      <c r="C267" s="4" t="inlineStr">
        <is>
          <t>WL</t>
        </is>
      </c>
      <c r="D267" s="4" t="n">
        <v>9</v>
      </c>
      <c r="E267" s="4" t="n">
        <v>2026</v>
      </c>
      <c r="F267" s="4" t="inlineStr">
        <is>
          <t>UPLOADED</t>
        </is>
      </c>
      <c r="G267" s="4" t="inlineStr">
        <is>
          <t>CM_Format_2</t>
        </is>
      </c>
      <c r="H267" s="4" t="inlineStr">
        <is>
          <t>PI</t>
        </is>
      </c>
      <c r="I267" s="4" t="n">
        <v>456846</v>
      </c>
      <c r="J267" s="4" t="inlineStr">
        <is>
          <t>IA-IO</t>
        </is>
      </c>
      <c r="K267" s="4" t="n">
        <v>25157549.36</v>
      </c>
      <c r="L267" s="4" t="n">
        <v>0</v>
      </c>
      <c r="M267" s="4" t="n">
        <v>24374183.44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>
        <f>IF(Q267&lt;&gt;R267,"None",IF(AND(N(K267)=0,N(L267)=0,N(M267)=0,N(N267)=0,N(O267)=0,N(P267)=0),"Rule 2","Rule 1"))</f>
        <v/>
      </c>
    </row>
    <row r="268" ht="13.8" customHeight="1" s="2">
      <c r="A268" s="4" t="n">
        <v>39543</v>
      </c>
      <c r="B268" s="4" t="inlineStr">
        <is>
          <t>CitiMortgage Alternative Loan Trust 2006-A6</t>
        </is>
      </c>
      <c r="C268" s="4" t="inlineStr">
        <is>
          <t>WL</t>
        </is>
      </c>
      <c r="D268" s="4" t="n">
        <v>9</v>
      </c>
      <c r="E268" s="4" t="n">
        <v>2026</v>
      </c>
      <c r="F268" s="4" t="inlineStr">
        <is>
          <t>UPLOADED</t>
        </is>
      </c>
      <c r="G268" s="4" t="inlineStr">
        <is>
          <t>CM_Format_2</t>
        </is>
      </c>
      <c r="H268" s="4" t="inlineStr">
        <is>
          <t>PI</t>
        </is>
      </c>
      <c r="I268" s="4" t="n">
        <v>456847</v>
      </c>
      <c r="J268" s="4" t="inlineStr">
        <is>
          <t>IIA-1</t>
        </is>
      </c>
      <c r="K268" s="4" t="n">
        <v>0</v>
      </c>
      <c r="L268" s="4" t="n">
        <v>0</v>
      </c>
      <c r="M268" s="4" t="inlineStr">
        <is>
          <t>NULL</t>
        </is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>
        <f>IF(Q268&lt;&gt;R268,"None",IF(AND(N(K268)=0,N(L268)=0,N(M268)=0,N(N268)=0,N(O268)=0,N(P268)=0),"Rule 2","Rule 1"))</f>
        <v/>
      </c>
    </row>
    <row r="269" ht="13.8" customHeight="1" s="2">
      <c r="A269" s="4" t="n">
        <v>39543</v>
      </c>
      <c r="B269" s="4" t="inlineStr">
        <is>
          <t>CitiMortgage Alternative Loan Trust 2006-A6</t>
        </is>
      </c>
      <c r="C269" s="4" t="inlineStr">
        <is>
          <t>WL</t>
        </is>
      </c>
      <c r="D269" s="4" t="n">
        <v>9</v>
      </c>
      <c r="E269" s="4" t="n">
        <v>2026</v>
      </c>
      <c r="F269" s="4" t="inlineStr">
        <is>
          <t>UPLOADED</t>
        </is>
      </c>
      <c r="G269" s="4" t="inlineStr">
        <is>
          <t>CM_Format_2</t>
        </is>
      </c>
      <c r="H269" s="4" t="inlineStr">
        <is>
          <t>PI</t>
        </is>
      </c>
      <c r="I269" s="4" t="n">
        <v>456848</v>
      </c>
      <c r="J269" s="4" t="inlineStr">
        <is>
          <t>IIA-IO</t>
        </is>
      </c>
      <c r="K269" s="4" t="n">
        <v>0</v>
      </c>
      <c r="L269" s="4" t="n">
        <v>0</v>
      </c>
      <c r="M269" s="4" t="n">
        <v>0</v>
      </c>
      <c r="N269" s="4" t="n">
        <v>0</v>
      </c>
      <c r="O269" s="4" t="n">
        <v>0</v>
      </c>
      <c r="P269" s="4" t="n">
        <v>0</v>
      </c>
      <c r="Q269" s="4" t="n">
        <v>0</v>
      </c>
      <c r="R269" s="4" t="n">
        <v>0</v>
      </c>
      <c r="S269">
        <f>IF(Q269&lt;&gt;R269,"None",IF(AND(N(K269)=0,N(L269)=0,N(M269)=0,N(N269)=0,N(O269)=0,N(P269)=0),"Rule 2","Rule 1"))</f>
        <v/>
      </c>
    </row>
    <row r="270" ht="13.8" customHeight="1" s="2">
      <c r="A270" s="4" t="n">
        <v>39543</v>
      </c>
      <c r="B270" s="4" t="inlineStr">
        <is>
          <t>CitiMortgage Alternative Loan Trust 2006-A6</t>
        </is>
      </c>
      <c r="C270" s="4" t="inlineStr">
        <is>
          <t>WL</t>
        </is>
      </c>
      <c r="D270" s="4" t="n">
        <v>9</v>
      </c>
      <c r="E270" s="4" t="n">
        <v>2026</v>
      </c>
      <c r="F270" s="4" t="inlineStr">
        <is>
          <t>UPLOADED</t>
        </is>
      </c>
      <c r="G270" s="4" t="inlineStr">
        <is>
          <t>CM_Format_2</t>
        </is>
      </c>
      <c r="H270" s="4" t="inlineStr">
        <is>
          <t>PI</t>
        </is>
      </c>
      <c r="I270" s="4" t="n">
        <v>456849</v>
      </c>
      <c r="J270" s="4" t="inlineStr">
        <is>
          <t>B-1</t>
        </is>
      </c>
      <c r="K270" s="4" t="n">
        <v>0</v>
      </c>
      <c r="L270" s="4" t="n">
        <v>0</v>
      </c>
      <c r="M270" s="4" t="inlineStr">
        <is>
          <t>NULL</t>
        </is>
      </c>
      <c r="N270" s="4" t="n">
        <v>0</v>
      </c>
      <c r="O270" s="4" t="n">
        <v>0</v>
      </c>
      <c r="P270" s="4" t="n">
        <v>0</v>
      </c>
      <c r="Q270" s="4" t="n">
        <v>0</v>
      </c>
      <c r="R270" s="4" t="n">
        <v>0</v>
      </c>
      <c r="S270">
        <f>IF(Q270&lt;&gt;R270,"None",IF(AND(N(K270)=0,N(L270)=0,N(M270)=0,N(N270)=0,N(O270)=0,N(P270)=0),"Rule 2","Rule 1"))</f>
        <v/>
      </c>
    </row>
    <row r="271" ht="13.8" customHeight="1" s="2">
      <c r="A271" s="4" t="n">
        <v>39543</v>
      </c>
      <c r="B271" s="4" t="inlineStr">
        <is>
          <t>CitiMortgage Alternative Loan Trust 2006-A6</t>
        </is>
      </c>
      <c r="C271" s="4" t="inlineStr">
        <is>
          <t>WL</t>
        </is>
      </c>
      <c r="D271" s="4" t="n">
        <v>9</v>
      </c>
      <c r="E271" s="4" t="n">
        <v>2026</v>
      </c>
      <c r="F271" s="4" t="inlineStr">
        <is>
          <t>UPLOADED</t>
        </is>
      </c>
      <c r="G271" s="4" t="inlineStr">
        <is>
          <t>CM_Format_2</t>
        </is>
      </c>
      <c r="H271" s="4" t="inlineStr">
        <is>
          <t>PI</t>
        </is>
      </c>
      <c r="I271" s="4" t="n">
        <v>456850</v>
      </c>
      <c r="J271" s="4" t="inlineStr">
        <is>
          <t>B-2</t>
        </is>
      </c>
      <c r="K271" s="4" t="n">
        <v>0</v>
      </c>
      <c r="L271" s="4" t="n">
        <v>0</v>
      </c>
      <c r="M271" s="4" t="inlineStr">
        <is>
          <t>NULL</t>
        </is>
      </c>
      <c r="N271" s="4" t="n">
        <v>0</v>
      </c>
      <c r="O271" s="4" t="n">
        <v>0</v>
      </c>
      <c r="P271" s="4" t="n">
        <v>0</v>
      </c>
      <c r="Q271" s="4" t="n">
        <v>0</v>
      </c>
      <c r="R271" s="4" t="n">
        <v>0</v>
      </c>
      <c r="S271">
        <f>IF(Q271&lt;&gt;R271,"None",IF(AND(N(K271)=0,N(L271)=0,N(M271)=0,N(N271)=0,N(O271)=0,N(P271)=0),"Rule 2","Rule 1"))</f>
        <v/>
      </c>
    </row>
    <row r="272" ht="13.8" customHeight="1" s="2">
      <c r="A272" s="4" t="n">
        <v>39543</v>
      </c>
      <c r="B272" s="4" t="inlineStr">
        <is>
          <t>CitiMortgage Alternative Loan Trust 2006-A6</t>
        </is>
      </c>
      <c r="C272" s="4" t="inlineStr">
        <is>
          <t>WL</t>
        </is>
      </c>
      <c r="D272" s="4" t="n">
        <v>9</v>
      </c>
      <c r="E272" s="4" t="n">
        <v>2026</v>
      </c>
      <c r="F272" s="4" t="inlineStr">
        <is>
          <t>UPLOADED</t>
        </is>
      </c>
      <c r="G272" s="4" t="inlineStr">
        <is>
          <t>CM_Format_2</t>
        </is>
      </c>
      <c r="H272" s="4" t="inlineStr">
        <is>
          <t>PI</t>
        </is>
      </c>
      <c r="I272" s="4" t="n">
        <v>456851</v>
      </c>
      <c r="J272" s="4" t="inlineStr">
        <is>
          <t>B-3</t>
        </is>
      </c>
      <c r="K272" s="4" t="n">
        <v>0</v>
      </c>
      <c r="L272" s="4" t="n">
        <v>0</v>
      </c>
      <c r="M272" s="4" t="inlineStr">
        <is>
          <t>NULL</t>
        </is>
      </c>
      <c r="N272" s="4" t="n">
        <v>0</v>
      </c>
      <c r="O272" s="4" t="n">
        <v>0</v>
      </c>
      <c r="P272" s="4" t="n">
        <v>0</v>
      </c>
      <c r="Q272" s="4" t="n">
        <v>0</v>
      </c>
      <c r="R272" s="4" t="n">
        <v>0</v>
      </c>
      <c r="S272">
        <f>IF(Q272&lt;&gt;R272,"None",IF(AND(N(K272)=0,N(L272)=0,N(M272)=0,N(N272)=0,N(O272)=0,N(P272)=0),"Rule 2","Rule 1"))</f>
        <v/>
      </c>
    </row>
    <row r="273" ht="13.8" customHeight="1" s="2">
      <c r="A273" s="4" t="n">
        <v>39543</v>
      </c>
      <c r="B273" s="4" t="inlineStr">
        <is>
          <t>CitiMortgage Alternative Loan Trust 2006-A6</t>
        </is>
      </c>
      <c r="C273" s="4" t="inlineStr">
        <is>
          <t>WL</t>
        </is>
      </c>
      <c r="D273" s="4" t="n">
        <v>9</v>
      </c>
      <c r="E273" s="4" t="n">
        <v>2026</v>
      </c>
      <c r="F273" s="4" t="inlineStr">
        <is>
          <t>UPLOADED</t>
        </is>
      </c>
      <c r="G273" s="4" t="inlineStr">
        <is>
          <t>CM_Format_2</t>
        </is>
      </c>
      <c r="H273" s="4" t="inlineStr">
        <is>
          <t>PI</t>
        </is>
      </c>
      <c r="I273" s="4" t="n">
        <v>456852</v>
      </c>
      <c r="J273" s="4" t="inlineStr">
        <is>
          <t>B-4</t>
        </is>
      </c>
      <c r="K273" s="4" t="n">
        <v>0</v>
      </c>
      <c r="L273" s="4" t="n">
        <v>0</v>
      </c>
      <c r="M273" s="4" t="inlineStr">
        <is>
          <t>NULL</t>
        </is>
      </c>
      <c r="N273" s="4" t="n">
        <v>0</v>
      </c>
      <c r="O273" s="4" t="n">
        <v>0</v>
      </c>
      <c r="P273" s="4" t="n">
        <v>0</v>
      </c>
      <c r="Q273" s="4" t="n">
        <v>0</v>
      </c>
      <c r="R273" s="4" t="n">
        <v>0</v>
      </c>
      <c r="S273">
        <f>IF(Q273&lt;&gt;R273,"None",IF(AND(N(K273)=0,N(L273)=0,N(M273)=0,N(N273)=0,N(O273)=0,N(P273)=0),"Rule 2","Rule 1"))</f>
        <v/>
      </c>
    </row>
    <row r="274" ht="13.8" customHeight="1" s="2">
      <c r="A274" s="4" t="n">
        <v>39543</v>
      </c>
      <c r="B274" s="4" t="inlineStr">
        <is>
          <t>CitiMortgage Alternative Loan Trust 2006-A6</t>
        </is>
      </c>
      <c r="C274" s="4" t="inlineStr">
        <is>
          <t>WL</t>
        </is>
      </c>
      <c r="D274" s="4" t="n">
        <v>9</v>
      </c>
      <c r="E274" s="4" t="n">
        <v>2026</v>
      </c>
      <c r="F274" s="4" t="inlineStr">
        <is>
          <t>UPLOADED</t>
        </is>
      </c>
      <c r="G274" s="4" t="inlineStr">
        <is>
          <t>CM_Format_2</t>
        </is>
      </c>
      <c r="H274" s="4" t="inlineStr">
        <is>
          <t>PI</t>
        </is>
      </c>
      <c r="I274" s="4" t="n">
        <v>456853</v>
      </c>
      <c r="J274" s="4" t="inlineStr">
        <is>
          <t>B-5</t>
        </is>
      </c>
      <c r="K274" s="4" t="n">
        <v>0</v>
      </c>
      <c r="L274" s="4" t="n">
        <v>0</v>
      </c>
      <c r="M274" s="4" t="inlineStr">
        <is>
          <t>NULL</t>
        </is>
      </c>
      <c r="N274" s="4" t="n">
        <v>0</v>
      </c>
      <c r="O274" s="4" t="n">
        <v>0</v>
      </c>
      <c r="P274" s="4" t="n">
        <v>0</v>
      </c>
      <c r="Q274" s="4" t="n">
        <v>0</v>
      </c>
      <c r="R274" s="4" t="n">
        <v>0</v>
      </c>
      <c r="S274">
        <f>IF(Q274&lt;&gt;R274,"None",IF(AND(N(K274)=0,N(L274)=0,N(M274)=0,N(N274)=0,N(O274)=0,N(P274)=0),"Rule 2","Rule 1"))</f>
        <v/>
      </c>
    </row>
    <row r="275" ht="13.8" customHeight="1" s="2">
      <c r="A275" s="4" t="n">
        <v>39543</v>
      </c>
      <c r="B275" s="4" t="inlineStr">
        <is>
          <t>CitiMortgage Alternative Loan Trust 2006-A6</t>
        </is>
      </c>
      <c r="C275" s="4" t="inlineStr">
        <is>
          <t>WL</t>
        </is>
      </c>
      <c r="D275" s="4" t="n">
        <v>9</v>
      </c>
      <c r="E275" s="4" t="n">
        <v>2026</v>
      </c>
      <c r="F275" s="4" t="inlineStr">
        <is>
          <t>UPLOADED</t>
        </is>
      </c>
      <c r="G275" s="4" t="inlineStr">
        <is>
          <t>CM_Format_2</t>
        </is>
      </c>
      <c r="H275" s="4" t="inlineStr">
        <is>
          <t>PI</t>
        </is>
      </c>
      <c r="I275" s="4" t="n">
        <v>456854</v>
      </c>
      <c r="J275" s="4" t="inlineStr">
        <is>
          <t>B-6</t>
        </is>
      </c>
      <c r="K275" s="4" t="n">
        <v>0</v>
      </c>
      <c r="L275" s="4" t="n">
        <v>0</v>
      </c>
      <c r="M275" s="4" t="inlineStr">
        <is>
          <t>NULL</t>
        </is>
      </c>
      <c r="N275" s="4" t="n">
        <v>0</v>
      </c>
      <c r="O275" s="4" t="n">
        <v>0</v>
      </c>
      <c r="P275" s="4" t="n">
        <v>0</v>
      </c>
      <c r="Q275" s="4" t="n">
        <v>0</v>
      </c>
      <c r="R275" s="4" t="n">
        <v>0</v>
      </c>
      <c r="S275">
        <f>IF(Q275&lt;&gt;R275,"None",IF(AND(N(K275)=0,N(L275)=0,N(M275)=0,N(N275)=0,N(O275)=0,N(P275)=0),"Rule 2","Rule 1"))</f>
        <v/>
      </c>
    </row>
    <row r="276" ht="13.8" customHeight="1" s="2">
      <c r="A276" s="4" t="n">
        <v>40100</v>
      </c>
      <c r="B276" s="4" t="inlineStr">
        <is>
          <t>Citicorp Mortgage Securities Inc. 2006-6</t>
        </is>
      </c>
      <c r="C276" s="4" t="inlineStr">
        <is>
          <t>WL</t>
        </is>
      </c>
      <c r="D276" s="4" t="n">
        <v>9</v>
      </c>
      <c r="E276" s="4" t="n">
        <v>2026</v>
      </c>
      <c r="F276" s="4" t="inlineStr">
        <is>
          <t>UPLOADED</t>
        </is>
      </c>
      <c r="G276" s="4" t="inlineStr">
        <is>
          <t>CM_Format_2</t>
        </is>
      </c>
      <c r="H276" s="4" t="inlineStr">
        <is>
          <t>PI</t>
        </is>
      </c>
      <c r="I276" s="4" t="n">
        <v>460450</v>
      </c>
      <c r="J276" s="4" t="inlineStr">
        <is>
          <t>A-1</t>
        </is>
      </c>
      <c r="K276" s="4" t="n">
        <v>0</v>
      </c>
      <c r="L276" s="4" t="n">
        <v>0</v>
      </c>
      <c r="M276" s="4" t="inlineStr">
        <is>
          <t>NULL</t>
        </is>
      </c>
      <c r="N276" s="4" t="n">
        <v>0</v>
      </c>
      <c r="O276" s="4" t="n">
        <v>0</v>
      </c>
      <c r="P276" s="4" t="n">
        <v>0</v>
      </c>
      <c r="Q276" s="4" t="n">
        <v>0</v>
      </c>
      <c r="R276" s="4" t="n">
        <v>0</v>
      </c>
      <c r="S276">
        <f>IF(Q276&lt;&gt;R276,"None",IF(AND(N(K276)=0,N(L276)=0,N(M276)=0,N(N276)=0,N(O276)=0,N(P276)=0),"Rule 2","Rule 1"))</f>
        <v/>
      </c>
    </row>
    <row r="277" ht="13.8" customHeight="1" s="2">
      <c r="A277" s="4" t="n">
        <v>40100</v>
      </c>
      <c r="B277" s="4" t="inlineStr">
        <is>
          <t>Citicorp Mortgage Securities Inc. 2006-6</t>
        </is>
      </c>
      <c r="C277" s="4" t="inlineStr">
        <is>
          <t>WL</t>
        </is>
      </c>
      <c r="D277" s="4" t="n">
        <v>9</v>
      </c>
      <c r="E277" s="4" t="n">
        <v>2026</v>
      </c>
      <c r="F277" s="4" t="inlineStr">
        <is>
          <t>UPLOADED</t>
        </is>
      </c>
      <c r="G277" s="4" t="inlineStr">
        <is>
          <t>CM_Format_2</t>
        </is>
      </c>
      <c r="H277" s="4" t="inlineStr">
        <is>
          <t>PI</t>
        </is>
      </c>
      <c r="I277" s="4" t="n">
        <v>460451</v>
      </c>
      <c r="J277" s="4" t="inlineStr">
        <is>
          <t>A-2</t>
        </is>
      </c>
      <c r="K277" s="4" t="n">
        <v>0</v>
      </c>
      <c r="L277" s="4" t="n">
        <v>0</v>
      </c>
      <c r="M277" s="4" t="inlineStr">
        <is>
          <t>NULL</t>
        </is>
      </c>
      <c r="N277" s="4" t="n">
        <v>0</v>
      </c>
      <c r="O277" s="4" t="n">
        <v>0</v>
      </c>
      <c r="P277" s="4" t="n">
        <v>0</v>
      </c>
      <c r="Q277" s="4" t="n">
        <v>0</v>
      </c>
      <c r="R277" s="4" t="n">
        <v>0</v>
      </c>
      <c r="S277">
        <f>IF(Q277&lt;&gt;R277,"None",IF(AND(N(K277)=0,N(L277)=0,N(M277)=0,N(N277)=0,N(O277)=0,N(P277)=0),"Rule 2","Rule 1"))</f>
        <v/>
      </c>
    </row>
    <row r="278" ht="13.8" customHeight="1" s="2">
      <c r="A278" s="4" t="n">
        <v>40100</v>
      </c>
      <c r="B278" s="4" t="inlineStr">
        <is>
          <t>Citicorp Mortgage Securities Inc. 2006-6</t>
        </is>
      </c>
      <c r="C278" s="4" t="inlineStr">
        <is>
          <t>WL</t>
        </is>
      </c>
      <c r="D278" s="4" t="n">
        <v>9</v>
      </c>
      <c r="E278" s="4" t="n">
        <v>2026</v>
      </c>
      <c r="F278" s="4" t="inlineStr">
        <is>
          <t>UPLOADED</t>
        </is>
      </c>
      <c r="G278" s="4" t="inlineStr">
        <is>
          <t>CM_Format_2</t>
        </is>
      </c>
      <c r="H278" s="4" t="inlineStr">
        <is>
          <t>PI</t>
        </is>
      </c>
      <c r="I278" s="4" t="n">
        <v>460452</v>
      </c>
      <c r="J278" s="4" t="inlineStr">
        <is>
          <t>A-3</t>
        </is>
      </c>
      <c r="K278" s="4" t="n">
        <v>0</v>
      </c>
      <c r="L278" s="4" t="n">
        <v>0</v>
      </c>
      <c r="M278" s="4" t="inlineStr">
        <is>
          <t>NULL</t>
        </is>
      </c>
      <c r="N278" s="4" t="n">
        <v>0</v>
      </c>
      <c r="O278" s="4" t="n">
        <v>0</v>
      </c>
      <c r="P278" s="4" t="n">
        <v>0</v>
      </c>
      <c r="Q278" s="4" t="n">
        <v>0</v>
      </c>
      <c r="R278" s="4" t="n">
        <v>0</v>
      </c>
      <c r="S278">
        <f>IF(Q278&lt;&gt;R278,"None",IF(AND(N(K278)=0,N(L278)=0,N(M278)=0,N(N278)=0,N(O278)=0,N(P278)=0),"Rule 2","Rule 1"))</f>
        <v/>
      </c>
    </row>
    <row r="279" ht="13.8" customHeight="1" s="2">
      <c r="A279" s="4" t="n">
        <v>40100</v>
      </c>
      <c r="B279" s="4" t="inlineStr">
        <is>
          <t>Citicorp Mortgage Securities Inc. 2006-6</t>
        </is>
      </c>
      <c r="C279" s="4" t="inlineStr">
        <is>
          <t>WL</t>
        </is>
      </c>
      <c r="D279" s="4" t="n">
        <v>9</v>
      </c>
      <c r="E279" s="4" t="n">
        <v>2026</v>
      </c>
      <c r="F279" s="4" t="inlineStr">
        <is>
          <t>UPLOADED</t>
        </is>
      </c>
      <c r="G279" s="4" t="inlineStr">
        <is>
          <t>CM_Format_2</t>
        </is>
      </c>
      <c r="H279" s="4" t="inlineStr">
        <is>
          <t>PI</t>
        </is>
      </c>
      <c r="I279" s="4" t="n">
        <v>460453</v>
      </c>
      <c r="J279" s="4" t="inlineStr">
        <is>
          <t>A-4</t>
        </is>
      </c>
      <c r="K279" s="4" t="n">
        <v>3113340.58</v>
      </c>
      <c r="L279" s="4" t="n">
        <v>3102268.56</v>
      </c>
      <c r="M279" s="4" t="inlineStr">
        <is>
          <t>NULL</t>
        </is>
      </c>
      <c r="N279" s="4" t="n">
        <v>11072.02</v>
      </c>
      <c r="O279" s="4" t="n">
        <v>0</v>
      </c>
      <c r="P279" s="4" t="n">
        <v>0</v>
      </c>
      <c r="Q279" s="4" t="n">
        <v>6</v>
      </c>
      <c r="R279" s="4" t="n">
        <v>6</v>
      </c>
      <c r="S279">
        <f>IF(Q279&lt;&gt;R279,"None",IF(AND(N(K279)=0,N(L279)=0,N(M279)=0,N(N279)=0,N(O279)=0,N(P279)=0),"Rule 2","Rule 1"))</f>
        <v/>
      </c>
    </row>
    <row r="280" ht="13.8" customHeight="1" s="2">
      <c r="A280" s="4" t="n">
        <v>40100</v>
      </c>
      <c r="B280" s="4" t="inlineStr">
        <is>
          <t>Citicorp Mortgage Securities Inc. 2006-6</t>
        </is>
      </c>
      <c r="C280" s="4" t="inlineStr">
        <is>
          <t>WL</t>
        </is>
      </c>
      <c r="D280" s="4" t="n">
        <v>9</v>
      </c>
      <c r="E280" s="4" t="n">
        <v>2026</v>
      </c>
      <c r="F280" s="4" t="inlineStr">
        <is>
          <t>UPLOADED</t>
        </is>
      </c>
      <c r="G280" s="4" t="inlineStr">
        <is>
          <t>CM_Format_2</t>
        </is>
      </c>
      <c r="H280" s="4" t="inlineStr">
        <is>
          <t>PI</t>
        </is>
      </c>
      <c r="I280" s="4" t="n">
        <v>460454</v>
      </c>
      <c r="J280" s="4" t="inlineStr">
        <is>
          <t>A-5</t>
        </is>
      </c>
      <c r="K280" s="4" t="n">
        <v>0</v>
      </c>
      <c r="L280" s="4" t="n">
        <v>0</v>
      </c>
      <c r="M280" s="4" t="n">
        <v>0</v>
      </c>
      <c r="N280" s="4" t="n">
        <v>0</v>
      </c>
      <c r="O280" s="4" t="n">
        <v>0</v>
      </c>
      <c r="P280" s="4" t="n">
        <v>0</v>
      </c>
      <c r="Q280" s="4" t="n">
        <v>0</v>
      </c>
      <c r="R280" s="4" t="n">
        <v>0</v>
      </c>
      <c r="S280">
        <f>IF(Q280&lt;&gt;R280,"None",IF(AND(N(K280)=0,N(L280)=0,N(M280)=0,N(N280)=0,N(O280)=0,N(P280)=0),"Rule 2","Rule 1"))</f>
        <v/>
      </c>
    </row>
    <row r="281" ht="13.8" customHeight="1" s="2">
      <c r="A281" s="4" t="n">
        <v>40100</v>
      </c>
      <c r="B281" s="4" t="inlineStr">
        <is>
          <t>Citicorp Mortgage Securities Inc. 2006-6</t>
        </is>
      </c>
      <c r="C281" s="4" t="inlineStr">
        <is>
          <t>WL</t>
        </is>
      </c>
      <c r="D281" s="4" t="n">
        <v>9</v>
      </c>
      <c r="E281" s="4" t="n">
        <v>2026</v>
      </c>
      <c r="F281" s="4" t="inlineStr">
        <is>
          <t>UPLOADED</t>
        </is>
      </c>
      <c r="G281" s="4" t="inlineStr">
        <is>
          <t>CM_Format_2</t>
        </is>
      </c>
      <c r="H281" s="4" t="inlineStr">
        <is>
          <t>PI</t>
        </is>
      </c>
      <c r="I281" s="4" t="n">
        <v>460455</v>
      </c>
      <c r="J281" s="4" t="inlineStr">
        <is>
          <t>A-6</t>
        </is>
      </c>
      <c r="K281" s="4" t="n">
        <v>0</v>
      </c>
      <c r="L281" s="4" t="n">
        <v>0</v>
      </c>
      <c r="M281" s="4" t="inlineStr">
        <is>
          <t>NULL</t>
        </is>
      </c>
      <c r="N281" s="4" t="n">
        <v>0</v>
      </c>
      <c r="O281" s="4" t="n">
        <v>0</v>
      </c>
      <c r="P281" s="4" t="n">
        <v>0</v>
      </c>
      <c r="Q281" s="4" t="n">
        <v>0</v>
      </c>
      <c r="R281" s="4" t="n">
        <v>0</v>
      </c>
      <c r="S281">
        <f>IF(Q281&lt;&gt;R281,"None",IF(AND(N(K281)=0,N(L281)=0,N(M281)=0,N(N281)=0,N(O281)=0,N(P281)=0),"Rule 2","Rule 1"))</f>
        <v/>
      </c>
    </row>
    <row r="282" ht="13.8" customHeight="1" s="2">
      <c r="A282" s="4" t="n">
        <v>40100</v>
      </c>
      <c r="B282" s="4" t="inlineStr">
        <is>
          <t>Citicorp Mortgage Securities Inc. 2006-6</t>
        </is>
      </c>
      <c r="C282" s="4" t="inlineStr">
        <is>
          <t>WL</t>
        </is>
      </c>
      <c r="D282" s="4" t="n">
        <v>9</v>
      </c>
      <c r="E282" s="4" t="n">
        <v>2026</v>
      </c>
      <c r="F282" s="4" t="inlineStr">
        <is>
          <t>UPLOADED</t>
        </is>
      </c>
      <c r="G282" s="4" t="inlineStr">
        <is>
          <t>CM_Format_2</t>
        </is>
      </c>
      <c r="H282" s="4" t="inlineStr">
        <is>
          <t>PI</t>
        </is>
      </c>
      <c r="I282" s="4" t="n">
        <v>460456</v>
      </c>
      <c r="J282" s="4" t="inlineStr">
        <is>
          <t>A-7</t>
        </is>
      </c>
      <c r="K282" s="4" t="n">
        <v>0</v>
      </c>
      <c r="L282" s="4" t="n">
        <v>0</v>
      </c>
      <c r="M282" s="4" t="inlineStr">
        <is>
          <t>NULL</t>
        </is>
      </c>
      <c r="N282" s="4" t="n">
        <v>0</v>
      </c>
      <c r="O282" s="4" t="n">
        <v>0</v>
      </c>
      <c r="P282" s="4" t="n">
        <v>0</v>
      </c>
      <c r="Q282" s="4" t="n">
        <v>0</v>
      </c>
      <c r="R282" s="4" t="n">
        <v>0</v>
      </c>
      <c r="S282">
        <f>IF(Q282&lt;&gt;R282,"None",IF(AND(N(K282)=0,N(L282)=0,N(M282)=0,N(N282)=0,N(O282)=0,N(P282)=0),"Rule 2","Rule 1"))</f>
        <v/>
      </c>
    </row>
    <row r="283" ht="13.8" customHeight="1" s="2">
      <c r="A283" s="4" t="n">
        <v>40100</v>
      </c>
      <c r="B283" s="4" t="inlineStr">
        <is>
          <t>Citicorp Mortgage Securities Inc. 2006-6</t>
        </is>
      </c>
      <c r="C283" s="4" t="inlineStr">
        <is>
          <t>WL</t>
        </is>
      </c>
      <c r="D283" s="4" t="n">
        <v>9</v>
      </c>
      <c r="E283" s="4" t="n">
        <v>2026</v>
      </c>
      <c r="F283" s="4" t="inlineStr">
        <is>
          <t>UPLOADED</t>
        </is>
      </c>
      <c r="G283" s="4" t="inlineStr">
        <is>
          <t>CM_Format_2</t>
        </is>
      </c>
      <c r="H283" s="4" t="inlineStr">
        <is>
          <t>PI</t>
        </is>
      </c>
      <c r="I283" s="4" t="n">
        <v>460457</v>
      </c>
      <c r="J283" s="4" t="inlineStr">
        <is>
          <t>A-8</t>
        </is>
      </c>
      <c r="K283" s="4" t="n">
        <v>0</v>
      </c>
      <c r="L283" s="4" t="n">
        <v>0</v>
      </c>
      <c r="M283" s="4" t="inlineStr">
        <is>
          <t>NULL</t>
        </is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>
        <f>IF(Q283&lt;&gt;R283,"None",IF(AND(N(K283)=0,N(L283)=0,N(M283)=0,N(N283)=0,N(O283)=0,N(P283)=0),"Rule 2","Rule 1"))</f>
        <v/>
      </c>
    </row>
    <row r="284" ht="13.8" customHeight="1" s="2">
      <c r="A284" s="4" t="n">
        <v>40100</v>
      </c>
      <c r="B284" s="4" t="inlineStr">
        <is>
          <t>Citicorp Mortgage Securities Inc. 2006-6</t>
        </is>
      </c>
      <c r="C284" s="4" t="inlineStr">
        <is>
          <t>WL</t>
        </is>
      </c>
      <c r="D284" s="4" t="n">
        <v>9</v>
      </c>
      <c r="E284" s="4" t="n">
        <v>2026</v>
      </c>
      <c r="F284" s="4" t="inlineStr">
        <is>
          <t>UPLOADED</t>
        </is>
      </c>
      <c r="G284" s="4" t="inlineStr">
        <is>
          <t>CM_Format_2</t>
        </is>
      </c>
      <c r="H284" s="4" t="inlineStr">
        <is>
          <t>PI</t>
        </is>
      </c>
      <c r="I284" s="4" t="n">
        <v>460458</v>
      </c>
      <c r="J284" s="4" t="inlineStr">
        <is>
          <t>A-9</t>
        </is>
      </c>
      <c r="K284" s="4" t="n">
        <v>0</v>
      </c>
      <c r="L284" s="4" t="n">
        <v>0</v>
      </c>
      <c r="M284" s="4" t="inlineStr">
        <is>
          <t>NULL</t>
        </is>
      </c>
      <c r="N284" s="4" t="n">
        <v>0</v>
      </c>
      <c r="O284" s="4" t="n">
        <v>0</v>
      </c>
      <c r="P284" s="4" t="n">
        <v>0</v>
      </c>
      <c r="Q284" s="4" t="n">
        <v>0</v>
      </c>
      <c r="R284" s="4" t="n">
        <v>0</v>
      </c>
      <c r="S284">
        <f>IF(Q284&lt;&gt;R284,"None",IF(AND(N(K284)=0,N(L284)=0,N(M284)=0,N(N284)=0,N(O284)=0,N(P284)=0),"Rule 2","Rule 1"))</f>
        <v/>
      </c>
    </row>
    <row r="285" ht="13.8" customHeight="1" s="2">
      <c r="A285" s="4" t="n">
        <v>40100</v>
      </c>
      <c r="B285" s="4" t="inlineStr">
        <is>
          <t>Citicorp Mortgage Securities Inc. 2006-6</t>
        </is>
      </c>
      <c r="C285" s="4" t="inlineStr">
        <is>
          <t>WL</t>
        </is>
      </c>
      <c r="D285" s="4" t="n">
        <v>9</v>
      </c>
      <c r="E285" s="4" t="n">
        <v>2026</v>
      </c>
      <c r="F285" s="4" t="inlineStr">
        <is>
          <t>UPLOADED</t>
        </is>
      </c>
      <c r="G285" s="4" t="inlineStr">
        <is>
          <t>CM_Format_2</t>
        </is>
      </c>
      <c r="H285" s="4" t="inlineStr">
        <is>
          <t>PI</t>
        </is>
      </c>
      <c r="I285" s="4" t="n">
        <v>460459</v>
      </c>
      <c r="J285" s="4" t="inlineStr">
        <is>
          <t>A-10</t>
        </is>
      </c>
      <c r="K285" s="4" t="n">
        <v>0</v>
      </c>
      <c r="L285" s="4" t="n">
        <v>0</v>
      </c>
      <c r="M285" s="4" t="inlineStr">
        <is>
          <t>NULL</t>
        </is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>
        <f>IF(Q285&lt;&gt;R285,"None",IF(AND(N(K285)=0,N(L285)=0,N(M285)=0,N(N285)=0,N(O285)=0,N(P285)=0),"Rule 2","Rule 1"))</f>
        <v/>
      </c>
    </row>
    <row r="286" ht="13.8" customHeight="1" s="2">
      <c r="A286" s="4" t="n">
        <v>40100</v>
      </c>
      <c r="B286" s="4" t="inlineStr">
        <is>
          <t>Citicorp Mortgage Securities Inc. 2006-6</t>
        </is>
      </c>
      <c r="C286" s="4" t="inlineStr">
        <is>
          <t>WL</t>
        </is>
      </c>
      <c r="D286" s="4" t="n">
        <v>9</v>
      </c>
      <c r="E286" s="4" t="n">
        <v>2026</v>
      </c>
      <c r="F286" s="4" t="inlineStr">
        <is>
          <t>UPLOADED</t>
        </is>
      </c>
      <c r="G286" s="4" t="inlineStr">
        <is>
          <t>CM_Format_2</t>
        </is>
      </c>
      <c r="H286" s="4" t="inlineStr">
        <is>
          <t>PI</t>
        </is>
      </c>
      <c r="I286" s="4" t="n">
        <v>460460</v>
      </c>
      <c r="J286" s="4" t="inlineStr">
        <is>
          <t>A-11</t>
        </is>
      </c>
      <c r="K286" s="4" t="n">
        <v>247857.94</v>
      </c>
      <c r="L286" s="4" t="n">
        <v>246976.48</v>
      </c>
      <c r="M286" s="4" t="inlineStr">
        <is>
          <t>NULL</t>
        </is>
      </c>
      <c r="N286" s="4" t="n">
        <v>881.46</v>
      </c>
      <c r="O286" s="4" t="n">
        <v>0</v>
      </c>
      <c r="P286" s="4" t="n">
        <v>0</v>
      </c>
      <c r="Q286" s="4" t="n">
        <v>6</v>
      </c>
      <c r="R286" s="4" t="n">
        <v>6</v>
      </c>
      <c r="S286">
        <f>IF(Q286&lt;&gt;R286,"None",IF(AND(N(K286)=0,N(L286)=0,N(M286)=0,N(N286)=0,N(O286)=0,N(P286)=0),"Rule 2","Rule 1"))</f>
        <v/>
      </c>
    </row>
    <row r="287" ht="13.8" customHeight="1" s="2">
      <c r="A287" s="4" t="n">
        <v>40100</v>
      </c>
      <c r="B287" s="4" t="inlineStr">
        <is>
          <t>Citicorp Mortgage Securities Inc. 2006-6</t>
        </is>
      </c>
      <c r="C287" s="4" t="inlineStr">
        <is>
          <t>WL</t>
        </is>
      </c>
      <c r="D287" s="4" t="n">
        <v>9</v>
      </c>
      <c r="E287" s="4" t="n">
        <v>2026</v>
      </c>
      <c r="F287" s="4" t="inlineStr">
        <is>
          <t>UPLOADED</t>
        </is>
      </c>
      <c r="G287" s="4" t="inlineStr">
        <is>
          <t>CM_Format_2</t>
        </is>
      </c>
      <c r="H287" s="4" t="inlineStr">
        <is>
          <t>PI</t>
        </is>
      </c>
      <c r="I287" s="4" t="n">
        <v>460461</v>
      </c>
      <c r="J287" s="4" t="inlineStr">
        <is>
          <t>A-12</t>
        </is>
      </c>
      <c r="K287" s="4" t="n">
        <v>0</v>
      </c>
      <c r="L287" s="4" t="n">
        <v>0</v>
      </c>
      <c r="M287" s="4" t="inlineStr">
        <is>
          <t>NULL</t>
        </is>
      </c>
      <c r="N287" s="4" t="n">
        <v>0</v>
      </c>
      <c r="O287" s="4" t="n">
        <v>0</v>
      </c>
      <c r="P287" s="4" t="n">
        <v>0</v>
      </c>
      <c r="Q287" s="4" t="n">
        <v>0</v>
      </c>
      <c r="R287" s="4" t="n">
        <v>0</v>
      </c>
      <c r="S287">
        <f>IF(Q287&lt;&gt;R287,"None",IF(AND(N(K287)=0,N(L287)=0,N(M287)=0,N(N287)=0,N(O287)=0,N(P287)=0),"Rule 2","Rule 1"))</f>
        <v/>
      </c>
    </row>
    <row r="288" ht="13.8" customHeight="1" s="2">
      <c r="A288" s="4" t="n">
        <v>40100</v>
      </c>
      <c r="B288" s="4" t="inlineStr">
        <is>
          <t>Citicorp Mortgage Securities Inc. 2006-6</t>
        </is>
      </c>
      <c r="C288" s="4" t="inlineStr">
        <is>
          <t>WL</t>
        </is>
      </c>
      <c r="D288" s="4" t="n">
        <v>9</v>
      </c>
      <c r="E288" s="4" t="n">
        <v>2026</v>
      </c>
      <c r="F288" s="4" t="inlineStr">
        <is>
          <t>UPLOADED</t>
        </is>
      </c>
      <c r="G288" s="4" t="inlineStr">
        <is>
          <t>CM_Format_2</t>
        </is>
      </c>
      <c r="H288" s="4" t="inlineStr">
        <is>
          <t>PI</t>
        </is>
      </c>
      <c r="I288" s="4" t="n">
        <v>460462</v>
      </c>
      <c r="J288" s="4" t="inlineStr">
        <is>
          <t>A-13</t>
        </is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>
        <f>IF(Q288&lt;&gt;R288,"None",IF(AND(N(K288)=0,N(L288)=0,N(M288)=0,N(N288)=0,N(O288)=0,N(P288)=0),"Rule 2","Rule 1"))</f>
        <v/>
      </c>
    </row>
    <row r="289" ht="13.8" customHeight="1" s="2">
      <c r="A289" s="4" t="n">
        <v>40100</v>
      </c>
      <c r="B289" s="4" t="inlineStr">
        <is>
          <t>Citicorp Mortgage Securities Inc. 2006-6</t>
        </is>
      </c>
      <c r="C289" s="4" t="inlineStr">
        <is>
          <t>WL</t>
        </is>
      </c>
      <c r="D289" s="4" t="n">
        <v>9</v>
      </c>
      <c r="E289" s="4" t="n">
        <v>2026</v>
      </c>
      <c r="F289" s="4" t="inlineStr">
        <is>
          <t>UPLOADED</t>
        </is>
      </c>
      <c r="G289" s="4" t="inlineStr">
        <is>
          <t>CM_Format_2</t>
        </is>
      </c>
      <c r="H289" s="4" t="inlineStr">
        <is>
          <t>PI</t>
        </is>
      </c>
      <c r="I289" s="4" t="n">
        <v>460463</v>
      </c>
      <c r="J289" s="4" t="inlineStr">
        <is>
          <t>A-PO</t>
        </is>
      </c>
      <c r="K289" s="4" t="n">
        <v>22961.02</v>
      </c>
      <c r="L289" s="4" t="n">
        <v>22819.74</v>
      </c>
      <c r="M289" s="4" t="inlineStr">
        <is>
          <t>NULL</t>
        </is>
      </c>
      <c r="N289" s="4" t="n">
        <v>141.28</v>
      </c>
      <c r="O289" s="4" t="n">
        <v>0</v>
      </c>
      <c r="P289" s="4" t="n">
        <v>0</v>
      </c>
      <c r="Q289" s="4" t="n">
        <v>0</v>
      </c>
      <c r="R289" s="4" t="n">
        <v>0</v>
      </c>
      <c r="S289">
        <f>IF(Q289&lt;&gt;R289,"None",IF(AND(N(K289)=0,N(L289)=0,N(M289)=0,N(N289)=0,N(O289)=0,N(P289)=0),"Rule 2","Rule 1"))</f>
        <v/>
      </c>
    </row>
    <row r="290" ht="13.8" customHeight="1" s="2">
      <c r="A290" s="4" t="n">
        <v>40100</v>
      </c>
      <c r="B290" s="4" t="inlineStr">
        <is>
          <t>Citicorp Mortgage Securities Inc. 2006-6</t>
        </is>
      </c>
      <c r="C290" s="4" t="inlineStr">
        <is>
          <t>WL</t>
        </is>
      </c>
      <c r="D290" s="4" t="n">
        <v>9</v>
      </c>
      <c r="E290" s="4" t="n">
        <v>2026</v>
      </c>
      <c r="F290" s="4" t="inlineStr">
        <is>
          <t>UPLOADED</t>
        </is>
      </c>
      <c r="G290" s="4" t="inlineStr">
        <is>
          <t>CM_Format_2</t>
        </is>
      </c>
      <c r="H290" s="4" t="inlineStr">
        <is>
          <t>PI</t>
        </is>
      </c>
      <c r="I290" s="4" t="n">
        <v>460464</v>
      </c>
      <c r="J290" s="4" t="inlineStr">
        <is>
          <t>A-IO</t>
        </is>
      </c>
      <c r="K290" s="4" t="n">
        <v>3342529.87</v>
      </c>
      <c r="L290" s="4" t="n">
        <v>0</v>
      </c>
      <c r="M290" s="4" t="n">
        <v>3332750.26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>
        <f>IF(Q290&lt;&gt;R290,"None",IF(AND(N(K290)=0,N(L290)=0,N(M290)=0,N(N290)=0,N(O290)=0,N(P290)=0),"Rule 2","Rule 1"))</f>
        <v/>
      </c>
    </row>
    <row r="291" ht="13.8" customHeight="1" s="2">
      <c r="A291" s="4" t="n">
        <v>40100</v>
      </c>
      <c r="B291" s="4" t="inlineStr">
        <is>
          <t>Citicorp Mortgage Securities Inc. 2006-6</t>
        </is>
      </c>
      <c r="C291" s="4" t="inlineStr">
        <is>
          <t>WL</t>
        </is>
      </c>
      <c r="D291" s="4" t="n">
        <v>9</v>
      </c>
      <c r="E291" s="4" t="n">
        <v>2026</v>
      </c>
      <c r="F291" s="4" t="inlineStr">
        <is>
          <t>UPLOADED</t>
        </is>
      </c>
      <c r="G291" s="4" t="inlineStr">
        <is>
          <t>CM_Format_2</t>
        </is>
      </c>
      <c r="H291" s="4" t="inlineStr">
        <is>
          <t>PI</t>
        </is>
      </c>
      <c r="I291" s="4" t="n">
        <v>460465</v>
      </c>
      <c r="J291" s="4" t="inlineStr">
        <is>
          <t>B-1</t>
        </is>
      </c>
      <c r="K291" s="4" t="n">
        <v>807029.61</v>
      </c>
      <c r="L291" s="4" t="n">
        <v>804179.72</v>
      </c>
      <c r="M291" s="4" t="inlineStr">
        <is>
          <t>NULL</t>
        </is>
      </c>
      <c r="N291" s="4" t="n">
        <v>0</v>
      </c>
      <c r="O291" s="4" t="n">
        <v>2849.89</v>
      </c>
      <c r="P291" s="4" t="n">
        <v>0</v>
      </c>
      <c r="Q291" s="4" t="n">
        <v>6</v>
      </c>
      <c r="R291" s="4" t="n">
        <v>6</v>
      </c>
      <c r="S291">
        <f>IF(Q291&lt;&gt;R291,"None",IF(AND(N(K291)=0,N(L291)=0,N(M291)=0,N(N291)=0,N(O291)=0,N(P291)=0),"Rule 2","Rule 1"))</f>
        <v/>
      </c>
    </row>
    <row r="292" ht="13.8" customHeight="1" s="2">
      <c r="A292" s="4" t="n">
        <v>40100</v>
      </c>
      <c r="B292" s="4" t="inlineStr">
        <is>
          <t>Citicorp Mortgage Securities Inc. 2006-6</t>
        </is>
      </c>
      <c r="C292" s="4" t="inlineStr">
        <is>
          <t>WL</t>
        </is>
      </c>
      <c r="D292" s="4" t="n">
        <v>9</v>
      </c>
      <c r="E292" s="4" t="n">
        <v>2026</v>
      </c>
      <c r="F292" s="4" t="inlineStr">
        <is>
          <t>UPLOADED</t>
        </is>
      </c>
      <c r="G292" s="4" t="inlineStr">
        <is>
          <t>CM_Format_2</t>
        </is>
      </c>
      <c r="H292" s="4" t="inlineStr">
        <is>
          <t>PI</t>
        </is>
      </c>
      <c r="I292" s="4" t="n">
        <v>460466</v>
      </c>
      <c r="J292" s="4" t="inlineStr">
        <is>
          <t>B-2</t>
        </is>
      </c>
      <c r="K292" s="4" t="n">
        <v>0</v>
      </c>
      <c r="L292" s="4" t="n">
        <v>0</v>
      </c>
      <c r="M292" s="4" t="inlineStr">
        <is>
          <t>NULL</t>
        </is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>
        <f>IF(Q292&lt;&gt;R292,"None",IF(AND(N(K292)=0,N(L292)=0,N(M292)=0,N(N292)=0,N(O292)=0,N(P292)=0),"Rule 2","Rule 1"))</f>
        <v/>
      </c>
    </row>
    <row r="293" ht="13.8" customHeight="1" s="2">
      <c r="A293" s="4" t="n">
        <v>40100</v>
      </c>
      <c r="B293" s="4" t="inlineStr">
        <is>
          <t>Citicorp Mortgage Securities Inc. 2006-6</t>
        </is>
      </c>
      <c r="C293" s="4" t="inlineStr">
        <is>
          <t>WL</t>
        </is>
      </c>
      <c r="D293" s="4" t="n">
        <v>9</v>
      </c>
      <c r="E293" s="4" t="n">
        <v>2026</v>
      </c>
      <c r="F293" s="4" t="inlineStr">
        <is>
          <t>UPLOADED</t>
        </is>
      </c>
      <c r="G293" s="4" t="inlineStr">
        <is>
          <t>CM_Format_2</t>
        </is>
      </c>
      <c r="H293" s="4" t="inlineStr">
        <is>
          <t>PI</t>
        </is>
      </c>
      <c r="I293" s="4" t="n">
        <v>460467</v>
      </c>
      <c r="J293" s="4" t="inlineStr">
        <is>
          <t>B-3</t>
        </is>
      </c>
      <c r="K293" s="4" t="n">
        <v>0</v>
      </c>
      <c r="L293" s="4" t="n">
        <v>0</v>
      </c>
      <c r="M293" s="4" t="inlineStr">
        <is>
          <t>NULL</t>
        </is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>
        <f>IF(Q293&lt;&gt;R293,"None",IF(AND(N(K293)=0,N(L293)=0,N(M293)=0,N(N293)=0,N(O293)=0,N(P293)=0),"Rule 2","Rule 1"))</f>
        <v/>
      </c>
    </row>
    <row r="294" ht="13.8" customHeight="1" s="2">
      <c r="A294" s="4" t="n">
        <v>40100</v>
      </c>
      <c r="B294" s="4" t="inlineStr">
        <is>
          <t>Citicorp Mortgage Securities Inc. 2006-6</t>
        </is>
      </c>
      <c r="C294" s="4" t="inlineStr">
        <is>
          <t>WL</t>
        </is>
      </c>
      <c r="D294" s="4" t="n">
        <v>9</v>
      </c>
      <c r="E294" s="4" t="n">
        <v>2026</v>
      </c>
      <c r="F294" s="4" t="inlineStr">
        <is>
          <t>UPLOADED</t>
        </is>
      </c>
      <c r="G294" s="4" t="inlineStr">
        <is>
          <t>CM_Format_2</t>
        </is>
      </c>
      <c r="H294" s="4" t="inlineStr">
        <is>
          <t>PI</t>
        </is>
      </c>
      <c r="I294" s="4" t="n">
        <v>460468</v>
      </c>
      <c r="J294" s="4" t="inlineStr">
        <is>
          <t>B-4</t>
        </is>
      </c>
      <c r="K294" s="4" t="n">
        <v>0</v>
      </c>
      <c r="L294" s="4" t="n">
        <v>0</v>
      </c>
      <c r="M294" s="4" t="inlineStr">
        <is>
          <t>NULL</t>
        </is>
      </c>
      <c r="N294" s="4" t="n">
        <v>0</v>
      </c>
      <c r="O294" s="4" t="n">
        <v>0</v>
      </c>
      <c r="P294" s="4" t="n">
        <v>0</v>
      </c>
      <c r="Q294" s="4" t="n">
        <v>0</v>
      </c>
      <c r="R294" s="4" t="n">
        <v>0</v>
      </c>
      <c r="S294">
        <f>IF(Q294&lt;&gt;R294,"None",IF(AND(N(K294)=0,N(L294)=0,N(M294)=0,N(N294)=0,N(O294)=0,N(P294)=0),"Rule 2","Rule 1"))</f>
        <v/>
      </c>
    </row>
    <row r="295" ht="13.8" customHeight="1" s="2">
      <c r="A295" s="4" t="n">
        <v>40100</v>
      </c>
      <c r="B295" s="4" t="inlineStr">
        <is>
          <t>Citicorp Mortgage Securities Inc. 2006-6</t>
        </is>
      </c>
      <c r="C295" s="4" t="inlineStr">
        <is>
          <t>WL</t>
        </is>
      </c>
      <c r="D295" s="4" t="n">
        <v>9</v>
      </c>
      <c r="E295" s="4" t="n">
        <v>2026</v>
      </c>
      <c r="F295" s="4" t="inlineStr">
        <is>
          <t>UPLOADED</t>
        </is>
      </c>
      <c r="G295" s="4" t="inlineStr">
        <is>
          <t>CM_Format_2</t>
        </is>
      </c>
      <c r="H295" s="4" t="inlineStr">
        <is>
          <t>PI</t>
        </is>
      </c>
      <c r="I295" s="4" t="n">
        <v>460469</v>
      </c>
      <c r="J295" s="4" t="inlineStr">
        <is>
          <t>B-5</t>
        </is>
      </c>
      <c r="K295" s="4" t="n">
        <v>0</v>
      </c>
      <c r="L295" s="4" t="n">
        <v>0</v>
      </c>
      <c r="M295" s="4" t="inlineStr">
        <is>
          <t>NULL</t>
        </is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>
        <f>IF(Q295&lt;&gt;R295,"None",IF(AND(N(K295)=0,N(L295)=0,N(M295)=0,N(N295)=0,N(O295)=0,N(P295)=0),"Rule 2","Rule 1"))</f>
        <v/>
      </c>
    </row>
    <row r="296" ht="13.8" customHeight="1" s="2">
      <c r="A296" s="4" t="n">
        <v>40100</v>
      </c>
      <c r="B296" s="4" t="inlineStr">
        <is>
          <t>Citicorp Mortgage Securities Inc. 2006-6</t>
        </is>
      </c>
      <c r="C296" s="4" t="inlineStr">
        <is>
          <t>WL</t>
        </is>
      </c>
      <c r="D296" s="4" t="n">
        <v>9</v>
      </c>
      <c r="E296" s="4" t="n">
        <v>2026</v>
      </c>
      <c r="F296" s="4" t="inlineStr">
        <is>
          <t>UPLOADED</t>
        </is>
      </c>
      <c r="G296" s="4" t="inlineStr">
        <is>
          <t>CM_Format_2</t>
        </is>
      </c>
      <c r="H296" s="4" t="inlineStr">
        <is>
          <t>PI</t>
        </is>
      </c>
      <c r="I296" s="4" t="n">
        <v>460470</v>
      </c>
      <c r="J296" s="4" t="inlineStr">
        <is>
          <t>B-6</t>
        </is>
      </c>
      <c r="K296" s="4" t="n">
        <v>0</v>
      </c>
      <c r="L296" s="4" t="n">
        <v>0</v>
      </c>
      <c r="M296" s="4" t="inlineStr">
        <is>
          <t>NULL</t>
        </is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>
        <f>IF(Q296&lt;&gt;R296,"None",IF(AND(N(K296)=0,N(L296)=0,N(M296)=0,N(N296)=0,N(O296)=0,N(P296)=0),"Rule 2","Rule 1"))</f>
        <v/>
      </c>
    </row>
    <row r="297" ht="13.8" customHeight="1" s="2">
      <c r="A297" s="4" t="n">
        <v>40102</v>
      </c>
      <c r="B297" s="4" t="inlineStr">
        <is>
          <t>Citicorp Mortgage Securities Inc. 2006-7</t>
        </is>
      </c>
      <c r="C297" s="4" t="inlineStr">
        <is>
          <t>WL</t>
        </is>
      </c>
      <c r="D297" s="4" t="n">
        <v>9</v>
      </c>
      <c r="E297" s="4" t="n">
        <v>2026</v>
      </c>
      <c r="F297" s="4" t="inlineStr">
        <is>
          <t>UPLOADED</t>
        </is>
      </c>
      <c r="G297" s="4" t="inlineStr">
        <is>
          <t>CM_Format_2</t>
        </is>
      </c>
      <c r="H297" s="4" t="inlineStr">
        <is>
          <t>PI</t>
        </is>
      </c>
      <c r="I297" s="4" t="n">
        <v>460521</v>
      </c>
      <c r="J297" s="4" t="inlineStr">
        <is>
          <t>IIA-1</t>
        </is>
      </c>
      <c r="K297" s="4" t="n">
        <v>0</v>
      </c>
      <c r="L297" s="4" t="n">
        <v>0</v>
      </c>
      <c r="M297" s="4" t="inlineStr">
        <is>
          <t>NULL</t>
        </is>
      </c>
      <c r="N297" s="4" t="n">
        <v>0</v>
      </c>
      <c r="O297" s="4" t="n">
        <v>0</v>
      </c>
      <c r="P297" s="4" t="n">
        <v>0</v>
      </c>
      <c r="Q297" s="4" t="n">
        <v>0</v>
      </c>
      <c r="R297" s="4" t="n">
        <v>0</v>
      </c>
      <c r="S297">
        <f>IF(Q297&lt;&gt;R297,"None",IF(AND(N(K297)=0,N(L297)=0,N(M297)=0,N(N297)=0,N(O297)=0,N(P297)=0),"Rule 2","Rule 1"))</f>
        <v/>
      </c>
    </row>
    <row r="298" ht="13.8" customHeight="1" s="2">
      <c r="A298" s="4" t="n">
        <v>40102</v>
      </c>
      <c r="B298" s="4" t="inlineStr">
        <is>
          <t>Citicorp Mortgage Securities Inc. 2006-7</t>
        </is>
      </c>
      <c r="C298" s="4" t="inlineStr">
        <is>
          <t>WL</t>
        </is>
      </c>
      <c r="D298" s="4" t="n">
        <v>9</v>
      </c>
      <c r="E298" s="4" t="n">
        <v>2026</v>
      </c>
      <c r="F298" s="4" t="inlineStr">
        <is>
          <t>UPLOADED</t>
        </is>
      </c>
      <c r="G298" s="4" t="inlineStr">
        <is>
          <t>CM_Format_2</t>
        </is>
      </c>
      <c r="H298" s="4" t="inlineStr">
        <is>
          <t>PI</t>
        </is>
      </c>
      <c r="I298" s="4" t="n">
        <v>460523</v>
      </c>
      <c r="J298" s="4" t="inlineStr">
        <is>
          <t>IIA-IO</t>
        </is>
      </c>
      <c r="K298" s="4" t="n">
        <v>0</v>
      </c>
      <c r="L298" s="4" t="n">
        <v>0</v>
      </c>
      <c r="M298" s="4" t="n">
        <v>0</v>
      </c>
      <c r="N298" s="4" t="n">
        <v>0</v>
      </c>
      <c r="O298" s="4" t="n">
        <v>0</v>
      </c>
      <c r="P298" s="4" t="n">
        <v>0</v>
      </c>
      <c r="Q298" s="4" t="n">
        <v>0</v>
      </c>
      <c r="R298" s="4" t="n">
        <v>0</v>
      </c>
      <c r="S298">
        <f>IF(Q298&lt;&gt;R298,"None",IF(AND(N(K298)=0,N(L298)=0,N(M298)=0,N(N298)=0,N(O298)=0,N(P298)=0),"Rule 2","Rule 1"))</f>
        <v/>
      </c>
    </row>
    <row r="299" ht="13.8" customHeight="1" s="2">
      <c r="A299" s="4" t="n">
        <v>40102</v>
      </c>
      <c r="B299" s="4" t="inlineStr">
        <is>
          <t>Citicorp Mortgage Securities Inc. 2006-7</t>
        </is>
      </c>
      <c r="C299" s="4" t="inlineStr">
        <is>
          <t>WL</t>
        </is>
      </c>
      <c r="D299" s="4" t="n">
        <v>9</v>
      </c>
      <c r="E299" s="4" t="n">
        <v>2026</v>
      </c>
      <c r="F299" s="4" t="inlineStr">
        <is>
          <t>UPLOADED</t>
        </is>
      </c>
      <c r="G299" s="4" t="inlineStr">
        <is>
          <t>CM_Format_2</t>
        </is>
      </c>
      <c r="H299" s="4" t="inlineStr">
        <is>
          <t>PI</t>
        </is>
      </c>
      <c r="I299" s="4" t="n">
        <v>460524</v>
      </c>
      <c r="J299" s="4" t="inlineStr">
        <is>
          <t>IA-1</t>
        </is>
      </c>
      <c r="K299" s="4" t="n">
        <v>5443265.74</v>
      </c>
      <c r="L299" s="4" t="n">
        <v>5426986.86</v>
      </c>
      <c r="M299" s="4" t="inlineStr">
        <is>
          <t>NULL</t>
        </is>
      </c>
      <c r="N299" s="4" t="n">
        <v>9425.219999999999</v>
      </c>
      <c r="O299" s="4" t="n">
        <v>6853.66</v>
      </c>
      <c r="P299" s="4" t="n">
        <v>0</v>
      </c>
      <c r="Q299" s="4" t="n">
        <v>6</v>
      </c>
      <c r="R299" s="4" t="n">
        <v>6</v>
      </c>
      <c r="S299">
        <f>IF(Q299&lt;&gt;R299,"None",IF(AND(N(K299)=0,N(L299)=0,N(M299)=0,N(N299)=0,N(O299)=0,N(P299)=0),"Rule 2","Rule 1"))</f>
        <v/>
      </c>
    </row>
    <row r="300" ht="13.8" customHeight="1" s="2">
      <c r="A300" s="4" t="n">
        <v>40102</v>
      </c>
      <c r="B300" s="4" t="inlineStr">
        <is>
          <t>Citicorp Mortgage Securities Inc. 2006-7</t>
        </is>
      </c>
      <c r="C300" s="4" t="inlineStr">
        <is>
          <t>WL</t>
        </is>
      </c>
      <c r="D300" s="4" t="n">
        <v>9</v>
      </c>
      <c r="E300" s="4" t="n">
        <v>2026</v>
      </c>
      <c r="F300" s="4" t="inlineStr">
        <is>
          <t>UPLOADED</t>
        </is>
      </c>
      <c r="G300" s="4" t="inlineStr">
        <is>
          <t>CM_Format_2</t>
        </is>
      </c>
      <c r="H300" s="4" t="inlineStr">
        <is>
          <t>PI</t>
        </is>
      </c>
      <c r="I300" s="4" t="n">
        <v>460525</v>
      </c>
      <c r="J300" s="4" t="inlineStr">
        <is>
          <t>IA-IO</t>
        </is>
      </c>
      <c r="K300" s="4" t="n">
        <v>4660234</v>
      </c>
      <c r="L300" s="4" t="n">
        <v>0</v>
      </c>
      <c r="M300" s="4" t="n">
        <v>4645486.65</v>
      </c>
      <c r="N300" s="4" t="n">
        <v>0</v>
      </c>
      <c r="O300" s="4" t="n">
        <v>0</v>
      </c>
      <c r="P300" s="4" t="n">
        <v>0</v>
      </c>
      <c r="Q300" s="4" t="n">
        <v>0</v>
      </c>
      <c r="R300" s="4" t="n">
        <v>0</v>
      </c>
      <c r="S300">
        <f>IF(Q300&lt;&gt;R300,"None",IF(AND(N(K300)=0,N(L300)=0,N(M300)=0,N(N300)=0,N(O300)=0,N(P300)=0),"Rule 2","Rule 1"))</f>
        <v/>
      </c>
    </row>
    <row r="301" ht="13.8" customHeight="1" s="2">
      <c r="A301" s="4" t="n">
        <v>40102</v>
      </c>
      <c r="B301" s="4" t="inlineStr">
        <is>
          <t>Citicorp Mortgage Securities Inc. 2006-7</t>
        </is>
      </c>
      <c r="C301" s="4" t="inlineStr">
        <is>
          <t>WL</t>
        </is>
      </c>
      <c r="D301" s="4" t="n">
        <v>9</v>
      </c>
      <c r="E301" s="4" t="n">
        <v>2026</v>
      </c>
      <c r="F301" s="4" t="inlineStr">
        <is>
          <t>UPLOADED</t>
        </is>
      </c>
      <c r="G301" s="4" t="inlineStr">
        <is>
          <t>CM_Format_2</t>
        </is>
      </c>
      <c r="H301" s="4" t="inlineStr">
        <is>
          <t>PI</t>
        </is>
      </c>
      <c r="I301" s="4" t="n">
        <v>460526</v>
      </c>
      <c r="J301" s="4" t="inlineStr">
        <is>
          <t>IIIA-1</t>
        </is>
      </c>
      <c r="K301" s="4" t="n">
        <v>0</v>
      </c>
      <c r="L301" s="4" t="n">
        <v>0</v>
      </c>
      <c r="M301" s="4" t="inlineStr">
        <is>
          <t>NULL</t>
        </is>
      </c>
      <c r="N301" s="4" t="n">
        <v>0</v>
      </c>
      <c r="O301" s="4" t="n">
        <v>0</v>
      </c>
      <c r="P301" s="4" t="n">
        <v>0</v>
      </c>
      <c r="Q301" s="4" t="n">
        <v>0</v>
      </c>
      <c r="R301" s="4" t="n">
        <v>0</v>
      </c>
      <c r="S301">
        <f>IF(Q301&lt;&gt;R301,"None",IF(AND(N(K301)=0,N(L301)=0,N(M301)=0,N(N301)=0,N(O301)=0,N(P301)=0),"Rule 2","Rule 1"))</f>
        <v/>
      </c>
    </row>
    <row r="302" ht="13.8" customHeight="1" s="2">
      <c r="A302" s="4" t="n">
        <v>40102</v>
      </c>
      <c r="B302" s="4" t="inlineStr">
        <is>
          <t>Citicorp Mortgage Securities Inc. 2006-7</t>
        </is>
      </c>
      <c r="C302" s="4" t="inlineStr">
        <is>
          <t>WL</t>
        </is>
      </c>
      <c r="D302" s="4" t="n">
        <v>9</v>
      </c>
      <c r="E302" s="4" t="n">
        <v>2026</v>
      </c>
      <c r="F302" s="4" t="inlineStr">
        <is>
          <t>UPLOADED</t>
        </is>
      </c>
      <c r="G302" s="4" t="inlineStr">
        <is>
          <t>CM_Format_2</t>
        </is>
      </c>
      <c r="H302" s="4" t="inlineStr">
        <is>
          <t>PI</t>
        </is>
      </c>
      <c r="I302" s="4" t="n">
        <v>460527</v>
      </c>
      <c r="J302" s="4" t="inlineStr">
        <is>
          <t>IIIA-IO</t>
        </is>
      </c>
      <c r="K302" s="4" t="n">
        <v>0</v>
      </c>
      <c r="L302" s="4" t="n">
        <v>0</v>
      </c>
      <c r="M302" s="4" t="n">
        <v>0</v>
      </c>
      <c r="N302" s="4" t="n">
        <v>0</v>
      </c>
      <c r="O302" s="4" t="n">
        <v>0</v>
      </c>
      <c r="P302" s="4" t="n">
        <v>0</v>
      </c>
      <c r="Q302" s="4" t="n">
        <v>0</v>
      </c>
      <c r="R302" s="4" t="n">
        <v>0</v>
      </c>
      <c r="S302">
        <f>IF(Q302&lt;&gt;R302,"None",IF(AND(N(K302)=0,N(L302)=0,N(M302)=0,N(N302)=0,N(O302)=0,N(P302)=0),"Rule 2","Rule 1"))</f>
        <v/>
      </c>
    </row>
    <row r="303" ht="13.8" customHeight="1" s="2">
      <c r="A303" s="4" t="n">
        <v>40102</v>
      </c>
      <c r="B303" s="4" t="inlineStr">
        <is>
          <t>Citicorp Mortgage Securities Inc. 2006-7</t>
        </is>
      </c>
      <c r="C303" s="4" t="inlineStr">
        <is>
          <t>WL</t>
        </is>
      </c>
      <c r="D303" s="4" t="n">
        <v>9</v>
      </c>
      <c r="E303" s="4" t="n">
        <v>2026</v>
      </c>
      <c r="F303" s="4" t="inlineStr">
        <is>
          <t>UPLOADED</t>
        </is>
      </c>
      <c r="G303" s="4" t="inlineStr">
        <is>
          <t>CM_Format_2</t>
        </is>
      </c>
      <c r="H303" s="4" t="inlineStr">
        <is>
          <t>PI</t>
        </is>
      </c>
      <c r="I303" s="4" t="n">
        <v>460528</v>
      </c>
      <c r="J303" s="4" t="inlineStr">
        <is>
          <t>A-PO</t>
        </is>
      </c>
      <c r="K303" s="4" t="n">
        <v>16741.46</v>
      </c>
      <c r="L303" s="4" t="n">
        <v>16708.87</v>
      </c>
      <c r="M303" s="4" t="inlineStr">
        <is>
          <t>NULL</t>
        </is>
      </c>
      <c r="N303" s="4" t="n">
        <v>32.59</v>
      </c>
      <c r="O303" s="4" t="n">
        <v>0</v>
      </c>
      <c r="P303" s="4" t="n">
        <v>0</v>
      </c>
      <c r="Q303" s="4" t="n">
        <v>0</v>
      </c>
      <c r="R303" s="4" t="n">
        <v>0</v>
      </c>
      <c r="S303">
        <f>IF(Q303&lt;&gt;R303,"None",IF(AND(N(K303)=0,N(L303)=0,N(M303)=0,N(N303)=0,N(O303)=0,N(P303)=0),"Rule 2","Rule 1"))</f>
        <v/>
      </c>
    </row>
    <row r="304" ht="13.8" customHeight="1" s="2">
      <c r="A304" s="4" t="n">
        <v>40102</v>
      </c>
      <c r="B304" s="4" t="inlineStr">
        <is>
          <t>Citicorp Mortgage Securities Inc. 2006-7</t>
        </is>
      </c>
      <c r="C304" s="4" t="inlineStr">
        <is>
          <t>WL</t>
        </is>
      </c>
      <c r="D304" s="4" t="n">
        <v>9</v>
      </c>
      <c r="E304" s="4" t="n">
        <v>2026</v>
      </c>
      <c r="F304" s="4" t="inlineStr">
        <is>
          <t>UPLOADED</t>
        </is>
      </c>
      <c r="G304" s="4" t="inlineStr">
        <is>
          <t>CM_Format_2</t>
        </is>
      </c>
      <c r="H304" s="4" t="inlineStr">
        <is>
          <t>PI</t>
        </is>
      </c>
      <c r="I304" s="4" t="n">
        <v>460529</v>
      </c>
      <c r="J304" s="4" t="inlineStr">
        <is>
          <t>B-1</t>
        </is>
      </c>
      <c r="K304" s="4" t="n">
        <v>0</v>
      </c>
      <c r="L304" s="4" t="n">
        <v>0</v>
      </c>
      <c r="M304" s="4" t="inlineStr">
        <is>
          <t>NULL</t>
        </is>
      </c>
      <c r="N304" s="4" t="n">
        <v>0</v>
      </c>
      <c r="O304" s="4" t="n">
        <v>0</v>
      </c>
      <c r="P304" s="4" t="n">
        <v>0</v>
      </c>
      <c r="Q304" s="4" t="n">
        <v>0</v>
      </c>
      <c r="R304" s="4" t="n">
        <v>0</v>
      </c>
      <c r="S304">
        <f>IF(Q304&lt;&gt;R304,"None",IF(AND(N(K304)=0,N(L304)=0,N(M304)=0,N(N304)=0,N(O304)=0,N(P304)=0),"Rule 2","Rule 1"))</f>
        <v/>
      </c>
    </row>
    <row r="305" ht="13.8" customHeight="1" s="2">
      <c r="A305" s="4" t="n">
        <v>40102</v>
      </c>
      <c r="B305" s="4" t="inlineStr">
        <is>
          <t>Citicorp Mortgage Securities Inc. 2006-7</t>
        </is>
      </c>
      <c r="C305" s="4" t="inlineStr">
        <is>
          <t>WL</t>
        </is>
      </c>
      <c r="D305" s="4" t="n">
        <v>9</v>
      </c>
      <c r="E305" s="4" t="n">
        <v>2026</v>
      </c>
      <c r="F305" s="4" t="inlineStr">
        <is>
          <t>UPLOADED</t>
        </is>
      </c>
      <c r="G305" s="4" t="inlineStr">
        <is>
          <t>CM_Format_2</t>
        </is>
      </c>
      <c r="H305" s="4" t="inlineStr">
        <is>
          <t>PI</t>
        </is>
      </c>
      <c r="I305" s="4" t="n">
        <v>460530</v>
      </c>
      <c r="J305" s="4" t="inlineStr">
        <is>
          <t>B-2</t>
        </is>
      </c>
      <c r="K305" s="4" t="n">
        <v>0</v>
      </c>
      <c r="L305" s="4" t="n">
        <v>0</v>
      </c>
      <c r="M305" s="4" t="inlineStr">
        <is>
          <t>NULL</t>
        </is>
      </c>
      <c r="N305" s="4" t="n">
        <v>0</v>
      </c>
      <c r="O305" s="4" t="n">
        <v>0</v>
      </c>
      <c r="P305" s="4" t="n">
        <v>0</v>
      </c>
      <c r="Q305" s="4" t="n">
        <v>0</v>
      </c>
      <c r="R305" s="4" t="n">
        <v>0</v>
      </c>
      <c r="S305">
        <f>IF(Q305&lt;&gt;R305,"None",IF(AND(N(K305)=0,N(L305)=0,N(M305)=0,N(N305)=0,N(O305)=0,N(P305)=0),"Rule 2","Rule 1"))</f>
        <v/>
      </c>
    </row>
    <row r="306" ht="13.8" customHeight="1" s="2">
      <c r="A306" s="4" t="n">
        <v>40102</v>
      </c>
      <c r="B306" s="4" t="inlineStr">
        <is>
          <t>Citicorp Mortgage Securities Inc. 2006-7</t>
        </is>
      </c>
      <c r="C306" s="4" t="inlineStr">
        <is>
          <t>WL</t>
        </is>
      </c>
      <c r="D306" s="4" t="n">
        <v>9</v>
      </c>
      <c r="E306" s="4" t="n">
        <v>2026</v>
      </c>
      <c r="F306" s="4" t="inlineStr">
        <is>
          <t>UPLOADED</t>
        </is>
      </c>
      <c r="G306" s="4" t="inlineStr">
        <is>
          <t>CM_Format_2</t>
        </is>
      </c>
      <c r="H306" s="4" t="inlineStr">
        <is>
          <t>PI</t>
        </is>
      </c>
      <c r="I306" s="4" t="n">
        <v>460531</v>
      </c>
      <c r="J306" s="4" t="inlineStr">
        <is>
          <t>B-3</t>
        </is>
      </c>
      <c r="K306" s="4" t="n">
        <v>0</v>
      </c>
      <c r="L306" s="4" t="n">
        <v>0</v>
      </c>
      <c r="M306" s="4" t="inlineStr">
        <is>
          <t>NULL</t>
        </is>
      </c>
      <c r="N306" s="4" t="n">
        <v>0</v>
      </c>
      <c r="O306" s="4" t="n">
        <v>0</v>
      </c>
      <c r="P306" s="4" t="n">
        <v>0</v>
      </c>
      <c r="Q306" s="4" t="n">
        <v>0</v>
      </c>
      <c r="R306" s="4" t="n">
        <v>0</v>
      </c>
      <c r="S306">
        <f>IF(Q306&lt;&gt;R306,"None",IF(AND(N(K306)=0,N(L306)=0,N(M306)=0,N(N306)=0,N(O306)=0,N(P306)=0),"Rule 2","Rule 1"))</f>
        <v/>
      </c>
    </row>
    <row r="307" ht="13.8" customHeight="1" s="2">
      <c r="A307" s="4" t="n">
        <v>40102</v>
      </c>
      <c r="B307" s="4" t="inlineStr">
        <is>
          <t>Citicorp Mortgage Securities Inc. 2006-7</t>
        </is>
      </c>
      <c r="C307" s="4" t="inlineStr">
        <is>
          <t>WL</t>
        </is>
      </c>
      <c r="D307" s="4" t="n">
        <v>9</v>
      </c>
      <c r="E307" s="4" t="n">
        <v>2026</v>
      </c>
      <c r="F307" s="4" t="inlineStr">
        <is>
          <t>UPLOADED</t>
        </is>
      </c>
      <c r="G307" s="4" t="inlineStr">
        <is>
          <t>CM_Format_2</t>
        </is>
      </c>
      <c r="H307" s="4" t="inlineStr">
        <is>
          <t>PI</t>
        </is>
      </c>
      <c r="I307" s="4" t="n">
        <v>460532</v>
      </c>
      <c r="J307" s="4" t="inlineStr">
        <is>
          <t>B-4</t>
        </is>
      </c>
      <c r="K307" s="4" t="n">
        <v>0</v>
      </c>
      <c r="L307" s="4" t="n">
        <v>0</v>
      </c>
      <c r="M307" s="4" t="inlineStr">
        <is>
          <t>NULL</t>
        </is>
      </c>
      <c r="N307" s="4" t="n">
        <v>0</v>
      </c>
      <c r="O307" s="4" t="n">
        <v>0</v>
      </c>
      <c r="P307" s="4" t="n">
        <v>0</v>
      </c>
      <c r="Q307" s="4" t="n">
        <v>0</v>
      </c>
      <c r="R307" s="4" t="n">
        <v>0</v>
      </c>
      <c r="S307">
        <f>IF(Q307&lt;&gt;R307,"None",IF(AND(N(K307)=0,N(L307)=0,N(M307)=0,N(N307)=0,N(O307)=0,N(P307)=0),"Rule 2","Rule 1"))</f>
        <v/>
      </c>
    </row>
    <row r="308" ht="13.8" customHeight="1" s="2">
      <c r="A308" s="4" t="n">
        <v>40102</v>
      </c>
      <c r="B308" s="4" t="inlineStr">
        <is>
          <t>Citicorp Mortgage Securities Inc. 2006-7</t>
        </is>
      </c>
      <c r="C308" s="4" t="inlineStr">
        <is>
          <t>WL</t>
        </is>
      </c>
      <c r="D308" s="4" t="n">
        <v>9</v>
      </c>
      <c r="E308" s="4" t="n">
        <v>2026</v>
      </c>
      <c r="F308" s="4" t="inlineStr">
        <is>
          <t>UPLOADED</t>
        </is>
      </c>
      <c r="G308" s="4" t="inlineStr">
        <is>
          <t>CM_Format_2</t>
        </is>
      </c>
      <c r="H308" s="4" t="inlineStr">
        <is>
          <t>PI</t>
        </is>
      </c>
      <c r="I308" s="4" t="n">
        <v>460533</v>
      </c>
      <c r="J308" s="4" t="inlineStr">
        <is>
          <t>B-5</t>
        </is>
      </c>
      <c r="K308" s="4" t="n">
        <v>0</v>
      </c>
      <c r="L308" s="4" t="n">
        <v>0</v>
      </c>
      <c r="M308" s="4" t="inlineStr">
        <is>
          <t>NULL</t>
        </is>
      </c>
      <c r="N308" s="4" t="n">
        <v>0</v>
      </c>
      <c r="O308" s="4" t="n">
        <v>0</v>
      </c>
      <c r="P308" s="4" t="n">
        <v>0</v>
      </c>
      <c r="Q308" s="4" t="n">
        <v>0</v>
      </c>
      <c r="R308" s="4" t="n">
        <v>0</v>
      </c>
      <c r="S308">
        <f>IF(Q308&lt;&gt;R308,"None",IF(AND(N(K308)=0,N(L308)=0,N(M308)=0,N(N308)=0,N(O308)=0,N(P308)=0),"Rule 2","Rule 1"))</f>
        <v/>
      </c>
    </row>
    <row r="309" ht="13.8" customHeight="1" s="2">
      <c r="A309" s="4" t="n">
        <v>40102</v>
      </c>
      <c r="B309" s="4" t="inlineStr">
        <is>
          <t>Citicorp Mortgage Securities Inc. 2006-7</t>
        </is>
      </c>
      <c r="C309" s="4" t="inlineStr">
        <is>
          <t>WL</t>
        </is>
      </c>
      <c r="D309" s="4" t="n">
        <v>9</v>
      </c>
      <c r="E309" s="4" t="n">
        <v>2026</v>
      </c>
      <c r="F309" s="4" t="inlineStr">
        <is>
          <t>UPLOADED</t>
        </is>
      </c>
      <c r="G309" s="4" t="inlineStr">
        <is>
          <t>CM_Format_2</t>
        </is>
      </c>
      <c r="H309" s="4" t="inlineStr">
        <is>
          <t>PI</t>
        </is>
      </c>
      <c r="I309" s="4" t="n">
        <v>460534</v>
      </c>
      <c r="J309" s="4" t="inlineStr">
        <is>
          <t>B-6</t>
        </is>
      </c>
      <c r="K309" s="4" t="n">
        <v>0</v>
      </c>
      <c r="L309" s="4" t="n">
        <v>0</v>
      </c>
      <c r="M309" s="4" t="inlineStr">
        <is>
          <t>NULL</t>
        </is>
      </c>
      <c r="N309" s="4" t="n">
        <v>0</v>
      </c>
      <c r="O309" s="4" t="n">
        <v>0</v>
      </c>
      <c r="P309" s="4" t="n">
        <v>0</v>
      </c>
      <c r="Q309" s="4" t="n">
        <v>0</v>
      </c>
      <c r="R309" s="4" t="n">
        <v>0</v>
      </c>
      <c r="S309">
        <f>IF(Q309&lt;&gt;R309,"None",IF(AND(N(K309)=0,N(L309)=0,N(M309)=0,N(N309)=0,N(O309)=0,N(P309)=0),"Rule 2","Rule 1"))</f>
        <v/>
      </c>
    </row>
    <row r="310" ht="13.8" customHeight="1" s="2">
      <c r="A310" s="4" t="n">
        <v>40140</v>
      </c>
      <c r="B310" s="4" t="inlineStr">
        <is>
          <t>Nomura Securities International 2006-S3-N</t>
        </is>
      </c>
      <c r="C310" s="4" t="inlineStr">
        <is>
          <t>WL</t>
        </is>
      </c>
      <c r="D310" s="4" t="n">
        <v>9</v>
      </c>
      <c r="E310" s="4" t="n">
        <v>2026</v>
      </c>
      <c r="F310" s="4" t="inlineStr">
        <is>
          <t>UPLOADED</t>
        </is>
      </c>
      <c r="G310" s="4" t="inlineStr">
        <is>
          <t>CTS_Format_4</t>
        </is>
      </c>
      <c r="H310" s="4" t="inlineStr">
        <is>
          <t>PI</t>
        </is>
      </c>
      <c r="I310" s="4" t="n">
        <v>460990</v>
      </c>
      <c r="J310" s="4" t="inlineStr">
        <is>
          <t>A</t>
        </is>
      </c>
      <c r="K310" s="4" t="n">
        <v>3334052.38</v>
      </c>
      <c r="L310" s="4" t="n">
        <v>3334052.38</v>
      </c>
      <c r="M310" s="4" t="inlineStr">
        <is>
          <t>NULL</t>
        </is>
      </c>
      <c r="N310" s="4" t="n">
        <v>0</v>
      </c>
      <c r="O310" s="4" t="n">
        <v>0</v>
      </c>
      <c r="P310" s="4" t="inlineStr">
        <is>
          <t>NULL</t>
        </is>
      </c>
      <c r="Q310" s="4" t="n">
        <v>10</v>
      </c>
      <c r="R310" s="4" t="n">
        <v>10</v>
      </c>
      <c r="S310">
        <f>IF(Q310&lt;&gt;R310,"None",IF(AND(N(K310)=0,N(L310)=0,N(M310)=0,N(N310)=0,N(O310)=0,N(P310)=0),"Rule 2","Rule 1"))</f>
        <v/>
      </c>
    </row>
    <row r="311" ht="13.8" customHeight="1" s="2">
      <c r="A311" s="4" t="n">
        <v>40140</v>
      </c>
      <c r="B311" s="4" t="inlineStr">
        <is>
          <t>Nomura Securities International 2006-S3-N</t>
        </is>
      </c>
      <c r="C311" s="4" t="inlineStr">
        <is>
          <t>WL</t>
        </is>
      </c>
      <c r="D311" s="4" t="n">
        <v>9</v>
      </c>
      <c r="E311" s="4" t="n">
        <v>2026</v>
      </c>
      <c r="F311" s="4" t="inlineStr">
        <is>
          <t>UPLOADED</t>
        </is>
      </c>
      <c r="G311" s="4" t="inlineStr">
        <is>
          <t>CTS_Format_4</t>
        </is>
      </c>
      <c r="H311" s="4" t="inlineStr">
        <is>
          <t>PI</t>
        </is>
      </c>
      <c r="I311" s="4" t="n">
        <v>460991</v>
      </c>
      <c r="J311" s="4" t="inlineStr">
        <is>
          <t>X</t>
        </is>
      </c>
      <c r="K311" s="4" t="n">
        <v>0</v>
      </c>
      <c r="L311" s="4" t="n">
        <v>0</v>
      </c>
      <c r="M311" s="4" t="inlineStr">
        <is>
          <t>NULL</t>
        </is>
      </c>
      <c r="N311" s="4" t="n">
        <v>0</v>
      </c>
      <c r="O311" s="4" t="n">
        <v>0</v>
      </c>
      <c r="P311" s="4" t="inlineStr">
        <is>
          <t>NULL</t>
        </is>
      </c>
      <c r="Q311" s="4" t="n">
        <v>0</v>
      </c>
      <c r="R311" s="4" t="n">
        <v>0</v>
      </c>
      <c r="S311">
        <f>IF(Q311&lt;&gt;R311,"None",IF(AND(N(K311)=0,N(L311)=0,N(M311)=0,N(N311)=0,N(O311)=0,N(P311)=0),"Rule 2","Rule 1"))</f>
        <v/>
      </c>
    </row>
    <row r="312" ht="13.8" customHeight="1" s="2">
      <c r="A312" s="4" t="n">
        <v>40358</v>
      </c>
      <c r="B312" s="4" t="inlineStr">
        <is>
          <t>Citicorp Mortgage Securities Inc. 2007-1</t>
        </is>
      </c>
      <c r="C312" s="4" t="inlineStr">
        <is>
          <t>WL</t>
        </is>
      </c>
      <c r="D312" s="4" t="n">
        <v>9</v>
      </c>
      <c r="E312" s="4" t="n">
        <v>2026</v>
      </c>
      <c r="F312" s="4" t="inlineStr">
        <is>
          <t>UPLOADED</t>
        </is>
      </c>
      <c r="G312" s="4" t="inlineStr">
        <is>
          <t>CM_Format_2</t>
        </is>
      </c>
      <c r="H312" s="4" t="inlineStr">
        <is>
          <t>PI</t>
        </is>
      </c>
      <c r="I312" s="4" t="n">
        <v>464078</v>
      </c>
      <c r="J312" s="4" t="inlineStr">
        <is>
          <t>IIA-1</t>
        </is>
      </c>
      <c r="K312" s="4" t="n">
        <v>0</v>
      </c>
      <c r="L312" s="4" t="n">
        <v>0</v>
      </c>
      <c r="M312" s="4" t="inlineStr">
        <is>
          <t>NULL</t>
        </is>
      </c>
      <c r="N312" s="4" t="n">
        <v>0</v>
      </c>
      <c r="O312" s="4" t="n">
        <v>0</v>
      </c>
      <c r="P312" s="4" t="n">
        <v>0</v>
      </c>
      <c r="Q312" s="4" t="n">
        <v>0</v>
      </c>
      <c r="R312" s="4" t="n">
        <v>0</v>
      </c>
      <c r="S312">
        <f>IF(Q312&lt;&gt;R312,"None",IF(AND(N(K312)=0,N(L312)=0,N(M312)=0,N(N312)=0,N(O312)=0,N(P312)=0),"Rule 2","Rule 1"))</f>
        <v/>
      </c>
    </row>
    <row r="313" ht="13.8" customHeight="1" s="2">
      <c r="A313" s="4" t="n">
        <v>40358</v>
      </c>
      <c r="B313" s="4" t="inlineStr">
        <is>
          <t>Citicorp Mortgage Securities Inc. 2007-1</t>
        </is>
      </c>
      <c r="C313" s="4" t="inlineStr">
        <is>
          <t>WL</t>
        </is>
      </c>
      <c r="D313" s="4" t="n">
        <v>9</v>
      </c>
      <c r="E313" s="4" t="n">
        <v>2026</v>
      </c>
      <c r="F313" s="4" t="inlineStr">
        <is>
          <t>UPLOADED</t>
        </is>
      </c>
      <c r="G313" s="4" t="inlineStr">
        <is>
          <t>CM_Format_2</t>
        </is>
      </c>
      <c r="H313" s="4" t="inlineStr">
        <is>
          <t>PI</t>
        </is>
      </c>
      <c r="I313" s="4" t="n">
        <v>464079</v>
      </c>
      <c r="J313" s="4" t="inlineStr">
        <is>
          <t>IIA-PO</t>
        </is>
      </c>
      <c r="K313" s="4" t="n">
        <v>0</v>
      </c>
      <c r="L313" s="4" t="n">
        <v>0</v>
      </c>
      <c r="M313" s="4" t="inlineStr">
        <is>
          <t>NULL</t>
        </is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>
        <f>IF(Q313&lt;&gt;R313,"None",IF(AND(N(K313)=0,N(L313)=0,N(M313)=0,N(N313)=0,N(O313)=0,N(P313)=0),"Rule 2","Rule 1"))</f>
        <v/>
      </c>
    </row>
    <row r="314" ht="13.8" customHeight="1" s="2">
      <c r="A314" s="4" t="n">
        <v>40358</v>
      </c>
      <c r="B314" s="4" t="inlineStr">
        <is>
          <t>Citicorp Mortgage Securities Inc. 2007-1</t>
        </is>
      </c>
      <c r="C314" s="4" t="inlineStr">
        <is>
          <t>WL</t>
        </is>
      </c>
      <c r="D314" s="4" t="n">
        <v>9</v>
      </c>
      <c r="E314" s="4" t="n">
        <v>2026</v>
      </c>
      <c r="F314" s="4" t="inlineStr">
        <is>
          <t>UPLOADED</t>
        </is>
      </c>
      <c r="G314" s="4" t="inlineStr">
        <is>
          <t>CM_Format_2</t>
        </is>
      </c>
      <c r="H314" s="4" t="inlineStr">
        <is>
          <t>PI</t>
        </is>
      </c>
      <c r="I314" s="4" t="n">
        <v>464080</v>
      </c>
      <c r="J314" s="4" t="inlineStr">
        <is>
          <t>IIA-IO</t>
        </is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>
        <f>IF(Q314&lt;&gt;R314,"None",IF(AND(N(K314)=0,N(L314)=0,N(M314)=0,N(N314)=0,N(O314)=0,N(P314)=0),"Rule 2","Rule 1"))</f>
        <v/>
      </c>
    </row>
    <row r="315" ht="13.8" customHeight="1" s="2">
      <c r="A315" s="4" t="n">
        <v>40358</v>
      </c>
      <c r="B315" s="4" t="inlineStr">
        <is>
          <t>Citicorp Mortgage Securities Inc. 2007-1</t>
        </is>
      </c>
      <c r="C315" s="4" t="inlineStr">
        <is>
          <t>WL</t>
        </is>
      </c>
      <c r="D315" s="4" t="n">
        <v>9</v>
      </c>
      <c r="E315" s="4" t="n">
        <v>2026</v>
      </c>
      <c r="F315" s="4" t="inlineStr">
        <is>
          <t>UPLOADED</t>
        </is>
      </c>
      <c r="G315" s="4" t="inlineStr">
        <is>
          <t>CM_Format_2</t>
        </is>
      </c>
      <c r="H315" s="4" t="inlineStr">
        <is>
          <t>PI</t>
        </is>
      </c>
      <c r="I315" s="4" t="n">
        <v>464084</v>
      </c>
      <c r="J315" s="4" t="inlineStr">
        <is>
          <t>IA-1</t>
        </is>
      </c>
      <c r="K315" s="4" t="n">
        <v>5589087.43</v>
      </c>
      <c r="L315" s="4" t="n">
        <v>5022104.82</v>
      </c>
      <c r="M315" s="4" t="inlineStr">
        <is>
          <t>NULL</t>
        </is>
      </c>
      <c r="N315" s="4" t="n">
        <v>555902.76</v>
      </c>
      <c r="O315" s="4" t="n">
        <v>11079.85</v>
      </c>
      <c r="P315" s="4" t="n">
        <v>0</v>
      </c>
      <c r="Q315" s="4" t="n">
        <v>6</v>
      </c>
      <c r="R315" s="4" t="n">
        <v>6</v>
      </c>
      <c r="S315">
        <f>IF(Q315&lt;&gt;R315,"None",IF(AND(N(K315)=0,N(L315)=0,N(M315)=0,N(N315)=0,N(O315)=0,N(P315)=0),"Rule 2","Rule 1"))</f>
        <v/>
      </c>
    </row>
    <row r="316" ht="13.8" customHeight="1" s="2">
      <c r="A316" s="4" t="n">
        <v>40358</v>
      </c>
      <c r="B316" s="4" t="inlineStr">
        <is>
          <t>Citicorp Mortgage Securities Inc. 2007-1</t>
        </is>
      </c>
      <c r="C316" s="4" t="inlineStr">
        <is>
          <t>WL</t>
        </is>
      </c>
      <c r="D316" s="4" t="n">
        <v>9</v>
      </c>
      <c r="E316" s="4" t="n">
        <v>2026</v>
      </c>
      <c r="F316" s="4" t="inlineStr">
        <is>
          <t>UPLOADED</t>
        </is>
      </c>
      <c r="G316" s="4" t="inlineStr">
        <is>
          <t>CM_Format_2</t>
        </is>
      </c>
      <c r="H316" s="4" t="inlineStr">
        <is>
          <t>PI</t>
        </is>
      </c>
      <c r="I316" s="4" t="n">
        <v>464085</v>
      </c>
      <c r="J316" s="4" t="inlineStr">
        <is>
          <t>IA-2</t>
        </is>
      </c>
      <c r="K316" s="4" t="n">
        <v>120630.07</v>
      </c>
      <c r="L316" s="4" t="n">
        <v>108392.8</v>
      </c>
      <c r="M316" s="4" t="inlineStr">
        <is>
          <t>NULL</t>
        </is>
      </c>
      <c r="N316" s="4" t="n">
        <v>11998.13</v>
      </c>
      <c r="O316" s="4" t="n">
        <v>239.14</v>
      </c>
      <c r="P316" s="4" t="n">
        <v>0</v>
      </c>
      <c r="Q316" s="4" t="n">
        <v>6</v>
      </c>
      <c r="R316" s="4" t="n">
        <v>6</v>
      </c>
      <c r="S316">
        <f>IF(Q316&lt;&gt;R316,"None",IF(AND(N(K316)=0,N(L316)=0,N(M316)=0,N(N316)=0,N(O316)=0,N(P316)=0),"Rule 2","Rule 1"))</f>
        <v/>
      </c>
    </row>
    <row r="317" ht="13.8" customHeight="1" s="2">
      <c r="A317" s="4" t="n">
        <v>40358</v>
      </c>
      <c r="B317" s="4" t="inlineStr">
        <is>
          <t>Citicorp Mortgage Securities Inc. 2007-1</t>
        </is>
      </c>
      <c r="C317" s="4" t="inlineStr">
        <is>
          <t>WL</t>
        </is>
      </c>
      <c r="D317" s="4" t="n">
        <v>9</v>
      </c>
      <c r="E317" s="4" t="n">
        <v>2026</v>
      </c>
      <c r="F317" s="4" t="inlineStr">
        <is>
          <t>UPLOADED</t>
        </is>
      </c>
      <c r="G317" s="4" t="inlineStr">
        <is>
          <t>CM_Format_2</t>
        </is>
      </c>
      <c r="H317" s="4" t="inlineStr">
        <is>
          <t>PI</t>
        </is>
      </c>
      <c r="I317" s="4" t="n">
        <v>464227</v>
      </c>
      <c r="J317" s="4" t="inlineStr">
        <is>
          <t>IA-3</t>
        </is>
      </c>
      <c r="K317" s="4" t="n">
        <v>0</v>
      </c>
      <c r="L317" s="4" t="n">
        <v>0</v>
      </c>
      <c r="M317" s="4" t="inlineStr">
        <is>
          <t>NULL</t>
        </is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>
        <f>IF(Q317&lt;&gt;R317,"None",IF(AND(N(K317)=0,N(L317)=0,N(M317)=0,N(N317)=0,N(O317)=0,N(P317)=0),"Rule 2","Rule 1"))</f>
        <v/>
      </c>
    </row>
    <row r="318" ht="13.8" customHeight="1" s="2">
      <c r="A318" s="4" t="n">
        <v>40358</v>
      </c>
      <c r="B318" s="4" t="inlineStr">
        <is>
          <t>Citicorp Mortgage Securities Inc. 2007-1</t>
        </is>
      </c>
      <c r="C318" s="4" t="inlineStr">
        <is>
          <t>WL</t>
        </is>
      </c>
      <c r="D318" s="4" t="n">
        <v>9</v>
      </c>
      <c r="E318" s="4" t="n">
        <v>2026</v>
      </c>
      <c r="F318" s="4" t="inlineStr">
        <is>
          <t>UPLOADED</t>
        </is>
      </c>
      <c r="G318" s="4" t="inlineStr">
        <is>
          <t>CM_Format_2</t>
        </is>
      </c>
      <c r="H318" s="4" t="inlineStr">
        <is>
          <t>PI</t>
        </is>
      </c>
      <c r="I318" s="4" t="n">
        <v>464228</v>
      </c>
      <c r="J318" s="4" t="inlineStr">
        <is>
          <t>IA-4</t>
        </is>
      </c>
      <c r="K318" s="4" t="n">
        <v>0</v>
      </c>
      <c r="L318" s="4" t="n">
        <v>0</v>
      </c>
      <c r="M318" s="4" t="inlineStr">
        <is>
          <t>NULL</t>
        </is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>
        <f>IF(Q318&lt;&gt;R318,"None",IF(AND(N(K318)=0,N(L318)=0,N(M318)=0,N(N318)=0,N(O318)=0,N(P318)=0),"Rule 2","Rule 1"))</f>
        <v/>
      </c>
    </row>
    <row r="319" ht="13.8" customHeight="1" s="2">
      <c r="A319" s="4" t="n">
        <v>40358</v>
      </c>
      <c r="B319" s="4" t="inlineStr">
        <is>
          <t>Citicorp Mortgage Securities Inc. 2007-1</t>
        </is>
      </c>
      <c r="C319" s="4" t="inlineStr">
        <is>
          <t>WL</t>
        </is>
      </c>
      <c r="D319" s="4" t="n">
        <v>9</v>
      </c>
      <c r="E319" s="4" t="n">
        <v>2026</v>
      </c>
      <c r="F319" s="4" t="inlineStr">
        <is>
          <t>UPLOADED</t>
        </is>
      </c>
      <c r="G319" s="4" t="inlineStr">
        <is>
          <t>CM_Format_2</t>
        </is>
      </c>
      <c r="H319" s="4" t="inlineStr">
        <is>
          <t>PI</t>
        </is>
      </c>
      <c r="I319" s="4" t="n">
        <v>464229</v>
      </c>
      <c r="J319" s="4" t="inlineStr">
        <is>
          <t>IA-5</t>
        </is>
      </c>
      <c r="K319" s="4" t="n">
        <v>0</v>
      </c>
      <c r="L319" s="4" t="n">
        <v>0</v>
      </c>
      <c r="M319" s="4" t="n">
        <v>0</v>
      </c>
      <c r="N319" s="4" t="n">
        <v>0</v>
      </c>
      <c r="O319" s="4" t="n">
        <v>0</v>
      </c>
      <c r="P319" s="4" t="n">
        <v>0</v>
      </c>
      <c r="Q319" s="4" t="n">
        <v>0</v>
      </c>
      <c r="R319" s="4" t="n">
        <v>0</v>
      </c>
      <c r="S319">
        <f>IF(Q319&lt;&gt;R319,"None",IF(AND(N(K319)=0,N(L319)=0,N(M319)=0,N(N319)=0,N(O319)=0,N(P319)=0),"Rule 2","Rule 1"))</f>
        <v/>
      </c>
    </row>
    <row r="320" ht="13.8" customHeight="1" s="2">
      <c r="A320" s="4" t="n">
        <v>40358</v>
      </c>
      <c r="B320" s="4" t="inlineStr">
        <is>
          <t>Citicorp Mortgage Securities Inc. 2007-1</t>
        </is>
      </c>
      <c r="C320" s="4" t="inlineStr">
        <is>
          <t>WL</t>
        </is>
      </c>
      <c r="D320" s="4" t="n">
        <v>9</v>
      </c>
      <c r="E320" s="4" t="n">
        <v>2026</v>
      </c>
      <c r="F320" s="4" t="inlineStr">
        <is>
          <t>UPLOADED</t>
        </is>
      </c>
      <c r="G320" s="4" t="inlineStr">
        <is>
          <t>CM_Format_2</t>
        </is>
      </c>
      <c r="H320" s="4" t="inlineStr">
        <is>
          <t>PI</t>
        </is>
      </c>
      <c r="I320" s="4" t="n">
        <v>464230</v>
      </c>
      <c r="J320" s="4" t="inlineStr">
        <is>
          <t>IA-6</t>
        </is>
      </c>
      <c r="K320" s="4" t="n">
        <v>0</v>
      </c>
      <c r="L320" s="4" t="n">
        <v>0</v>
      </c>
      <c r="M320" s="4" t="inlineStr">
        <is>
          <t>NULL</t>
        </is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>
        <f>IF(Q320&lt;&gt;R320,"None",IF(AND(N(K320)=0,N(L320)=0,N(M320)=0,N(N320)=0,N(O320)=0,N(P320)=0),"Rule 2","Rule 1"))</f>
        <v/>
      </c>
    </row>
    <row r="321" ht="13.8" customHeight="1" s="2">
      <c r="A321" s="4" t="n">
        <v>40358</v>
      </c>
      <c r="B321" s="4" t="inlineStr">
        <is>
          <t>Citicorp Mortgage Securities Inc. 2007-1</t>
        </is>
      </c>
      <c r="C321" s="4" t="inlineStr">
        <is>
          <t>WL</t>
        </is>
      </c>
      <c r="D321" s="4" t="n">
        <v>9</v>
      </c>
      <c r="E321" s="4" t="n">
        <v>2026</v>
      </c>
      <c r="F321" s="4" t="inlineStr">
        <is>
          <t>UPLOADED</t>
        </is>
      </c>
      <c r="G321" s="4" t="inlineStr">
        <is>
          <t>CM_Format_2</t>
        </is>
      </c>
      <c r="H321" s="4" t="inlineStr">
        <is>
          <t>PI</t>
        </is>
      </c>
      <c r="I321" s="4" t="n">
        <v>464232</v>
      </c>
      <c r="J321" s="4" t="inlineStr">
        <is>
          <t>IA-7</t>
        </is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>
        <f>IF(Q321&lt;&gt;R321,"None",IF(AND(N(K321)=0,N(L321)=0,N(M321)=0,N(N321)=0,N(O321)=0,N(P321)=0),"Rule 2","Rule 1"))</f>
        <v/>
      </c>
    </row>
    <row r="322" ht="13.8" customHeight="1" s="2">
      <c r="A322" s="4" t="n">
        <v>40358</v>
      </c>
      <c r="B322" s="4" t="inlineStr">
        <is>
          <t>Citicorp Mortgage Securities Inc. 2007-1</t>
        </is>
      </c>
      <c r="C322" s="4" t="inlineStr">
        <is>
          <t>WL</t>
        </is>
      </c>
      <c r="D322" s="4" t="n">
        <v>9</v>
      </c>
      <c r="E322" s="4" t="n">
        <v>2026</v>
      </c>
      <c r="F322" s="4" t="inlineStr">
        <is>
          <t>UPLOADED</t>
        </is>
      </c>
      <c r="G322" s="4" t="inlineStr">
        <is>
          <t>CM_Format_2</t>
        </is>
      </c>
      <c r="H322" s="4" t="inlineStr">
        <is>
          <t>PI</t>
        </is>
      </c>
      <c r="I322" s="4" t="n">
        <v>464240</v>
      </c>
      <c r="J322" s="4" t="inlineStr">
        <is>
          <t>IA-8</t>
        </is>
      </c>
      <c r="K322" s="4" t="n">
        <v>685541.66</v>
      </c>
      <c r="L322" s="4" t="n">
        <v>615997.1800000001</v>
      </c>
      <c r="M322" s="4" t="inlineStr">
        <is>
          <t>NULL</t>
        </is>
      </c>
      <c r="N322" s="4" t="n">
        <v>68185.46000000001</v>
      </c>
      <c r="O322" s="4" t="n">
        <v>1359.02</v>
      </c>
      <c r="P322" s="4" t="n">
        <v>0</v>
      </c>
      <c r="Q322" s="4" t="n">
        <v>6</v>
      </c>
      <c r="R322" s="4" t="n">
        <v>6</v>
      </c>
      <c r="S322">
        <f>IF(Q322&lt;&gt;R322,"None",IF(AND(N(K322)=0,N(L322)=0,N(M322)=0,N(N322)=0,N(O322)=0,N(P322)=0),"Rule 2","Rule 1"))</f>
        <v/>
      </c>
    </row>
    <row r="323" ht="13.8" customHeight="1" s="2">
      <c r="A323" s="4" t="n">
        <v>40358</v>
      </c>
      <c r="B323" s="4" t="inlineStr">
        <is>
          <t>Citicorp Mortgage Securities Inc. 2007-1</t>
        </is>
      </c>
      <c r="C323" s="4" t="inlineStr">
        <is>
          <t>WL</t>
        </is>
      </c>
      <c r="D323" s="4" t="n">
        <v>9</v>
      </c>
      <c r="E323" s="4" t="n">
        <v>2026</v>
      </c>
      <c r="F323" s="4" t="inlineStr">
        <is>
          <t>UPLOADED</t>
        </is>
      </c>
      <c r="G323" s="4" t="inlineStr">
        <is>
          <t>CM_Format_2</t>
        </is>
      </c>
      <c r="H323" s="4" t="inlineStr">
        <is>
          <t>PI</t>
        </is>
      </c>
      <c r="I323" s="4" t="n">
        <v>464242</v>
      </c>
      <c r="J323" s="4" t="inlineStr">
        <is>
          <t>IA-9</t>
        </is>
      </c>
      <c r="K323" s="4" t="n">
        <v>0</v>
      </c>
      <c r="L323" s="4" t="n">
        <v>0</v>
      </c>
      <c r="M323" s="4" t="inlineStr">
        <is>
          <t>NULL</t>
        </is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>
        <f>IF(Q323&lt;&gt;R323,"None",IF(AND(N(K323)=0,N(L323)=0,N(M323)=0,N(N323)=0,N(O323)=0,N(P323)=0),"Rule 2","Rule 1"))</f>
        <v/>
      </c>
    </row>
    <row r="324" ht="13.8" customHeight="1" s="2">
      <c r="A324" s="4" t="n">
        <v>40358</v>
      </c>
      <c r="B324" s="4" t="inlineStr">
        <is>
          <t>Citicorp Mortgage Securities Inc. 2007-1</t>
        </is>
      </c>
      <c r="C324" s="4" t="inlineStr">
        <is>
          <t>WL</t>
        </is>
      </c>
      <c r="D324" s="4" t="n">
        <v>9</v>
      </c>
      <c r="E324" s="4" t="n">
        <v>2026</v>
      </c>
      <c r="F324" s="4" t="inlineStr">
        <is>
          <t>UPLOADED</t>
        </is>
      </c>
      <c r="G324" s="4" t="inlineStr">
        <is>
          <t>CM_Format_2</t>
        </is>
      </c>
      <c r="H324" s="4" t="inlineStr">
        <is>
          <t>PI</t>
        </is>
      </c>
      <c r="I324" s="4" t="n">
        <v>464245</v>
      </c>
      <c r="J324" s="4" t="inlineStr">
        <is>
          <t>IA-10</t>
        </is>
      </c>
      <c r="K324" s="4" t="n">
        <v>0</v>
      </c>
      <c r="L324" s="4" t="n">
        <v>0</v>
      </c>
      <c r="M324" s="4" t="inlineStr">
        <is>
          <t>NULL</t>
        </is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>
        <f>IF(Q324&lt;&gt;R324,"None",IF(AND(N(K324)=0,N(L324)=0,N(M324)=0,N(N324)=0,N(O324)=0,N(P324)=0),"Rule 2","Rule 1"))</f>
        <v/>
      </c>
    </row>
    <row r="325" ht="13.8" customHeight="1" s="2">
      <c r="A325" s="4" t="n">
        <v>40358</v>
      </c>
      <c r="B325" s="4" t="inlineStr">
        <is>
          <t>Citicorp Mortgage Securities Inc. 2007-1</t>
        </is>
      </c>
      <c r="C325" s="4" t="inlineStr">
        <is>
          <t>WL</t>
        </is>
      </c>
      <c r="D325" s="4" t="n">
        <v>9</v>
      </c>
      <c r="E325" s="4" t="n">
        <v>2026</v>
      </c>
      <c r="F325" s="4" t="inlineStr">
        <is>
          <t>UPLOADED</t>
        </is>
      </c>
      <c r="G325" s="4" t="inlineStr">
        <is>
          <t>CM_Format_2</t>
        </is>
      </c>
      <c r="H325" s="4" t="inlineStr">
        <is>
          <t>PI</t>
        </is>
      </c>
      <c r="I325" s="4" t="n">
        <v>464249</v>
      </c>
      <c r="J325" s="4" t="inlineStr">
        <is>
          <t>IA-11</t>
        </is>
      </c>
      <c r="K325" s="4" t="n">
        <v>0</v>
      </c>
      <c r="L325" s="4" t="n">
        <v>0</v>
      </c>
      <c r="M325" s="4" t="n">
        <v>0</v>
      </c>
      <c r="N325" s="4" t="n">
        <v>0</v>
      </c>
      <c r="O325" s="4" t="n">
        <v>0</v>
      </c>
      <c r="P325" s="4" t="n">
        <v>0</v>
      </c>
      <c r="Q325" s="4" t="n">
        <v>0</v>
      </c>
      <c r="R325" s="4" t="n">
        <v>0</v>
      </c>
      <c r="S325">
        <f>IF(Q325&lt;&gt;R325,"None",IF(AND(N(K325)=0,N(L325)=0,N(M325)=0,N(N325)=0,N(O325)=0,N(P325)=0),"Rule 2","Rule 1"))</f>
        <v/>
      </c>
    </row>
    <row r="326" ht="13.8" customHeight="1" s="2">
      <c r="A326" s="4" t="n">
        <v>40358</v>
      </c>
      <c r="B326" s="4" t="inlineStr">
        <is>
          <t>Citicorp Mortgage Securities Inc. 2007-1</t>
        </is>
      </c>
      <c r="C326" s="4" t="inlineStr">
        <is>
          <t>WL</t>
        </is>
      </c>
      <c r="D326" s="4" t="n">
        <v>9</v>
      </c>
      <c r="E326" s="4" t="n">
        <v>2026</v>
      </c>
      <c r="F326" s="4" t="inlineStr">
        <is>
          <t>UPLOADED</t>
        </is>
      </c>
      <c r="G326" s="4" t="inlineStr">
        <is>
          <t>CM_Format_2</t>
        </is>
      </c>
      <c r="H326" s="4" t="inlineStr">
        <is>
          <t>PI</t>
        </is>
      </c>
      <c r="I326" s="4" t="n">
        <v>464253</v>
      </c>
      <c r="J326" s="4" t="inlineStr">
        <is>
          <t>IA-PO</t>
        </is>
      </c>
      <c r="K326" s="4" t="n">
        <v>28610.83</v>
      </c>
      <c r="L326" s="4" t="n">
        <v>28412.92</v>
      </c>
      <c r="M326" s="4" t="inlineStr">
        <is>
          <t>NULL</t>
        </is>
      </c>
      <c r="N326" s="4" t="n">
        <v>197.91</v>
      </c>
      <c r="O326" s="4" t="n">
        <v>0</v>
      </c>
      <c r="P326" s="4" t="n">
        <v>0</v>
      </c>
      <c r="Q326" s="4" t="n">
        <v>0</v>
      </c>
      <c r="R326" s="4" t="n">
        <v>0</v>
      </c>
      <c r="S326">
        <f>IF(Q326&lt;&gt;R326,"None",IF(AND(N(K326)=0,N(L326)=0,N(M326)=0,N(N326)=0,N(O326)=0,N(P326)=0),"Rule 2","Rule 1"))</f>
        <v/>
      </c>
    </row>
    <row r="327" ht="13.8" customHeight="1" s="2">
      <c r="A327" s="4" t="n">
        <v>40358</v>
      </c>
      <c r="B327" s="4" t="inlineStr">
        <is>
          <t>Citicorp Mortgage Securities Inc. 2007-1</t>
        </is>
      </c>
      <c r="C327" s="4" t="inlineStr">
        <is>
          <t>WL</t>
        </is>
      </c>
      <c r="D327" s="4" t="n">
        <v>9</v>
      </c>
      <c r="E327" s="4" t="n">
        <v>2026</v>
      </c>
      <c r="F327" s="4" t="inlineStr">
        <is>
          <t>UPLOADED</t>
        </is>
      </c>
      <c r="G327" s="4" t="inlineStr">
        <is>
          <t>CM_Format_2</t>
        </is>
      </c>
      <c r="H327" s="4" t="inlineStr">
        <is>
          <t>PI</t>
        </is>
      </c>
      <c r="I327" s="4" t="n">
        <v>464255</v>
      </c>
      <c r="J327" s="4" t="inlineStr">
        <is>
          <t>IA-IO</t>
        </is>
      </c>
      <c r="K327" s="4" t="n">
        <v>6012221.95</v>
      </c>
      <c r="L327" s="4" t="n">
        <v>0</v>
      </c>
      <c r="M327" s="4" t="n">
        <v>5365927.04</v>
      </c>
      <c r="N327" s="4" t="n">
        <v>0</v>
      </c>
      <c r="O327" s="4" t="n">
        <v>0</v>
      </c>
      <c r="P327" s="4" t="n">
        <v>0</v>
      </c>
      <c r="Q327" s="4" t="n">
        <v>0</v>
      </c>
      <c r="R327" s="4" t="n">
        <v>0</v>
      </c>
      <c r="S327">
        <f>IF(Q327&lt;&gt;R327,"None",IF(AND(N(K327)=0,N(L327)=0,N(M327)=0,N(N327)=0,N(O327)=0,N(P327)=0),"Rule 2","Rule 1"))</f>
        <v/>
      </c>
    </row>
    <row r="328" ht="13.8" customHeight="1" s="2">
      <c r="A328" s="4" t="n">
        <v>40358</v>
      </c>
      <c r="B328" s="4" t="inlineStr">
        <is>
          <t>Citicorp Mortgage Securities Inc. 2007-1</t>
        </is>
      </c>
      <c r="C328" s="4" t="inlineStr">
        <is>
          <t>WL</t>
        </is>
      </c>
      <c r="D328" s="4" t="n">
        <v>9</v>
      </c>
      <c r="E328" s="4" t="n">
        <v>2026</v>
      </c>
      <c r="F328" s="4" t="inlineStr">
        <is>
          <t>UPLOADED</t>
        </is>
      </c>
      <c r="G328" s="4" t="inlineStr">
        <is>
          <t>CM_Format_2</t>
        </is>
      </c>
      <c r="H328" s="4" t="inlineStr">
        <is>
          <t>PI</t>
        </is>
      </c>
      <c r="I328" s="4" t="n">
        <v>464256</v>
      </c>
      <c r="J328" s="4" t="inlineStr">
        <is>
          <t>RES</t>
        </is>
      </c>
      <c r="K328" s="4" t="n">
        <v>0</v>
      </c>
      <c r="L328" s="4" t="n">
        <v>0</v>
      </c>
      <c r="M328" s="4" t="inlineStr">
        <is>
          <t>NULL</t>
        </is>
      </c>
      <c r="N328" s="4" t="n">
        <v>0</v>
      </c>
      <c r="O328" s="4" t="n">
        <v>0</v>
      </c>
      <c r="P328" s="4" t="n">
        <v>0</v>
      </c>
      <c r="Q328" s="4" t="n">
        <v>0</v>
      </c>
      <c r="R328" s="4" t="n">
        <v>0</v>
      </c>
      <c r="S328">
        <f>IF(Q328&lt;&gt;R328,"None",IF(AND(N(K328)=0,N(L328)=0,N(M328)=0,N(N328)=0,N(O328)=0,N(P328)=0),"Rule 2","Rule 1"))</f>
        <v/>
      </c>
    </row>
    <row r="329" ht="13.8" customHeight="1" s="2">
      <c r="A329" s="4" t="n">
        <v>40358</v>
      </c>
      <c r="B329" s="4" t="inlineStr">
        <is>
          <t>Citicorp Mortgage Securities Inc. 2007-1</t>
        </is>
      </c>
      <c r="C329" s="4" t="inlineStr">
        <is>
          <t>WL</t>
        </is>
      </c>
      <c r="D329" s="4" t="n">
        <v>9</v>
      </c>
      <c r="E329" s="4" t="n">
        <v>2026</v>
      </c>
      <c r="F329" s="4" t="inlineStr">
        <is>
          <t>UPLOADED</t>
        </is>
      </c>
      <c r="G329" s="4" t="inlineStr">
        <is>
          <t>CM_Format_2</t>
        </is>
      </c>
      <c r="H329" s="4" t="inlineStr">
        <is>
          <t>PI</t>
        </is>
      </c>
      <c r="I329" s="4" t="n">
        <v>464257</v>
      </c>
      <c r="J329" s="4" t="inlineStr">
        <is>
          <t>B-1</t>
        </is>
      </c>
      <c r="K329" s="4" t="n">
        <v>0</v>
      </c>
      <c r="L329" s="4" t="n">
        <v>0</v>
      </c>
      <c r="M329" s="4" t="inlineStr">
        <is>
          <t>NULL</t>
        </is>
      </c>
      <c r="N329" s="4" t="n">
        <v>0</v>
      </c>
      <c r="O329" s="4" t="n">
        <v>0</v>
      </c>
      <c r="P329" s="4" t="n">
        <v>0</v>
      </c>
      <c r="Q329" s="4" t="n">
        <v>0</v>
      </c>
      <c r="R329" s="4" t="n">
        <v>0</v>
      </c>
      <c r="S329">
        <f>IF(Q329&lt;&gt;R329,"None",IF(AND(N(K329)=0,N(L329)=0,N(M329)=0,N(N329)=0,N(O329)=0,N(P329)=0),"Rule 2","Rule 1"))</f>
        <v/>
      </c>
    </row>
    <row r="330" ht="13.8" customHeight="1" s="2">
      <c r="A330" s="4" t="n">
        <v>40358</v>
      </c>
      <c r="B330" s="4" t="inlineStr">
        <is>
          <t>Citicorp Mortgage Securities Inc. 2007-1</t>
        </is>
      </c>
      <c r="C330" s="4" t="inlineStr">
        <is>
          <t>WL</t>
        </is>
      </c>
      <c r="D330" s="4" t="n">
        <v>9</v>
      </c>
      <c r="E330" s="4" t="n">
        <v>2026</v>
      </c>
      <c r="F330" s="4" t="inlineStr">
        <is>
          <t>UPLOADED</t>
        </is>
      </c>
      <c r="G330" s="4" t="inlineStr">
        <is>
          <t>CM_Format_2</t>
        </is>
      </c>
      <c r="H330" s="4" t="inlineStr">
        <is>
          <t>PI</t>
        </is>
      </c>
      <c r="I330" s="4" t="n">
        <v>464258</v>
      </c>
      <c r="J330" s="4" t="inlineStr">
        <is>
          <t>B-2</t>
        </is>
      </c>
      <c r="K330" s="4" t="n">
        <v>0</v>
      </c>
      <c r="L330" s="4" t="n">
        <v>0</v>
      </c>
      <c r="M330" s="4" t="inlineStr">
        <is>
          <t>NULL</t>
        </is>
      </c>
      <c r="N330" s="4" t="n">
        <v>0</v>
      </c>
      <c r="O330" s="4" t="n">
        <v>0</v>
      </c>
      <c r="P330" s="4" t="n">
        <v>0</v>
      </c>
      <c r="Q330" s="4" t="n">
        <v>0</v>
      </c>
      <c r="R330" s="4" t="n">
        <v>0</v>
      </c>
      <c r="S330">
        <f>IF(Q330&lt;&gt;R330,"None",IF(AND(N(K330)=0,N(L330)=0,N(M330)=0,N(N330)=0,N(O330)=0,N(P330)=0),"Rule 2","Rule 1"))</f>
        <v/>
      </c>
    </row>
    <row r="331" ht="13.8" customHeight="1" s="2">
      <c r="A331" s="4" t="n">
        <v>40358</v>
      </c>
      <c r="B331" s="4" t="inlineStr">
        <is>
          <t>Citicorp Mortgage Securities Inc. 2007-1</t>
        </is>
      </c>
      <c r="C331" s="4" t="inlineStr">
        <is>
          <t>WL</t>
        </is>
      </c>
      <c r="D331" s="4" t="n">
        <v>9</v>
      </c>
      <c r="E331" s="4" t="n">
        <v>2026</v>
      </c>
      <c r="F331" s="4" t="inlineStr">
        <is>
          <t>UPLOADED</t>
        </is>
      </c>
      <c r="G331" s="4" t="inlineStr">
        <is>
          <t>CM_Format_2</t>
        </is>
      </c>
      <c r="H331" s="4" t="inlineStr">
        <is>
          <t>PI</t>
        </is>
      </c>
      <c r="I331" s="4" t="n">
        <v>464259</v>
      </c>
      <c r="J331" s="4" t="inlineStr">
        <is>
          <t>B-3</t>
        </is>
      </c>
      <c r="K331" s="4" t="n">
        <v>0</v>
      </c>
      <c r="L331" s="4" t="n">
        <v>0</v>
      </c>
      <c r="M331" s="4" t="inlineStr">
        <is>
          <t>NULL</t>
        </is>
      </c>
      <c r="N331" s="4" t="n">
        <v>0</v>
      </c>
      <c r="O331" s="4" t="n">
        <v>0</v>
      </c>
      <c r="P331" s="4" t="n">
        <v>0</v>
      </c>
      <c r="Q331" s="4" t="n">
        <v>0</v>
      </c>
      <c r="R331" s="4" t="n">
        <v>0</v>
      </c>
      <c r="S331">
        <f>IF(Q331&lt;&gt;R331,"None",IF(AND(N(K331)=0,N(L331)=0,N(M331)=0,N(N331)=0,N(O331)=0,N(P331)=0),"Rule 2","Rule 1"))</f>
        <v/>
      </c>
    </row>
    <row r="332" ht="13.8" customHeight="1" s="2">
      <c r="A332" s="4" t="n">
        <v>40358</v>
      </c>
      <c r="B332" s="4" t="inlineStr">
        <is>
          <t>Citicorp Mortgage Securities Inc. 2007-1</t>
        </is>
      </c>
      <c r="C332" s="4" t="inlineStr">
        <is>
          <t>WL</t>
        </is>
      </c>
      <c r="D332" s="4" t="n">
        <v>9</v>
      </c>
      <c r="E332" s="4" t="n">
        <v>2026</v>
      </c>
      <c r="F332" s="4" t="inlineStr">
        <is>
          <t>UPLOADED</t>
        </is>
      </c>
      <c r="G332" s="4" t="inlineStr">
        <is>
          <t>CM_Format_2</t>
        </is>
      </c>
      <c r="H332" s="4" t="inlineStr">
        <is>
          <t>PI</t>
        </is>
      </c>
      <c r="I332" s="4" t="n">
        <v>464260</v>
      </c>
      <c r="J332" s="4" t="inlineStr">
        <is>
          <t>B-4</t>
        </is>
      </c>
      <c r="K332" s="4" t="n">
        <v>0</v>
      </c>
      <c r="L332" s="4" t="n">
        <v>0</v>
      </c>
      <c r="M332" s="4" t="inlineStr">
        <is>
          <t>NULL</t>
        </is>
      </c>
      <c r="N332" s="4" t="n">
        <v>0</v>
      </c>
      <c r="O332" s="4" t="n">
        <v>0</v>
      </c>
      <c r="P332" s="4" t="n">
        <v>0</v>
      </c>
      <c r="Q332" s="4" t="n">
        <v>0</v>
      </c>
      <c r="R332" s="4" t="n">
        <v>0</v>
      </c>
      <c r="S332">
        <f>IF(Q332&lt;&gt;R332,"None",IF(AND(N(K332)=0,N(L332)=0,N(M332)=0,N(N332)=0,N(O332)=0,N(P332)=0),"Rule 2","Rule 1"))</f>
        <v/>
      </c>
    </row>
    <row r="333" ht="13.8" customHeight="1" s="2">
      <c r="A333" s="4" t="n">
        <v>40358</v>
      </c>
      <c r="B333" s="4" t="inlineStr">
        <is>
          <t>Citicorp Mortgage Securities Inc. 2007-1</t>
        </is>
      </c>
      <c r="C333" s="4" t="inlineStr">
        <is>
          <t>WL</t>
        </is>
      </c>
      <c r="D333" s="4" t="n">
        <v>9</v>
      </c>
      <c r="E333" s="4" t="n">
        <v>2026</v>
      </c>
      <c r="F333" s="4" t="inlineStr">
        <is>
          <t>UPLOADED</t>
        </is>
      </c>
      <c r="G333" s="4" t="inlineStr">
        <is>
          <t>CM_Format_2</t>
        </is>
      </c>
      <c r="H333" s="4" t="inlineStr">
        <is>
          <t>PI</t>
        </is>
      </c>
      <c r="I333" s="4" t="n">
        <v>464261</v>
      </c>
      <c r="J333" s="4" t="inlineStr">
        <is>
          <t>B-5</t>
        </is>
      </c>
      <c r="K333" s="4" t="n">
        <v>0</v>
      </c>
      <c r="L333" s="4" t="n">
        <v>0</v>
      </c>
      <c r="M333" s="4" t="inlineStr">
        <is>
          <t>NULL</t>
        </is>
      </c>
      <c r="N333" s="4" t="n">
        <v>0</v>
      </c>
      <c r="O333" s="4" t="n">
        <v>0</v>
      </c>
      <c r="P333" s="4" t="n">
        <v>0</v>
      </c>
      <c r="Q333" s="4" t="n">
        <v>0</v>
      </c>
      <c r="R333" s="4" t="n">
        <v>0</v>
      </c>
      <c r="S333">
        <f>IF(Q333&lt;&gt;R333,"None",IF(AND(N(K333)=0,N(L333)=0,N(M333)=0,N(N333)=0,N(O333)=0,N(P333)=0),"Rule 2","Rule 1"))</f>
        <v/>
      </c>
    </row>
    <row r="334" ht="13.8" customHeight="1" s="2">
      <c r="A334" s="4" t="n">
        <v>40358</v>
      </c>
      <c r="B334" s="4" t="inlineStr">
        <is>
          <t>Citicorp Mortgage Securities Inc. 2007-1</t>
        </is>
      </c>
      <c r="C334" s="4" t="inlineStr">
        <is>
          <t>WL</t>
        </is>
      </c>
      <c r="D334" s="4" t="n">
        <v>9</v>
      </c>
      <c r="E334" s="4" t="n">
        <v>2026</v>
      </c>
      <c r="F334" s="4" t="inlineStr">
        <is>
          <t>UPLOADED</t>
        </is>
      </c>
      <c r="G334" s="4" t="inlineStr">
        <is>
          <t>CM_Format_2</t>
        </is>
      </c>
      <c r="H334" s="4" t="inlineStr">
        <is>
          <t>PI</t>
        </is>
      </c>
      <c r="I334" s="4" t="n">
        <v>464262</v>
      </c>
      <c r="J334" s="4" t="inlineStr">
        <is>
          <t>B-6</t>
        </is>
      </c>
      <c r="K334" s="4" t="n">
        <v>0</v>
      </c>
      <c r="L334" s="4" t="n">
        <v>0</v>
      </c>
      <c r="M334" s="4" t="inlineStr">
        <is>
          <t>NULL</t>
        </is>
      </c>
      <c r="N334" s="4" t="n">
        <v>0</v>
      </c>
      <c r="O334" s="4" t="n">
        <v>0</v>
      </c>
      <c r="P334" s="4" t="n">
        <v>0</v>
      </c>
      <c r="Q334" s="4" t="n">
        <v>0</v>
      </c>
      <c r="R334" s="4" t="n">
        <v>0</v>
      </c>
      <c r="S334">
        <f>IF(Q334&lt;&gt;R334,"None",IF(AND(N(K334)=0,N(L334)=0,N(M334)=0,N(N334)=0,N(O334)=0,N(P334)=0),"Rule 2","Rule 1"))</f>
        <v/>
      </c>
    </row>
    <row r="335" ht="13.8" customHeight="1" s="2">
      <c r="A335" s="4" t="n">
        <v>40358</v>
      </c>
      <c r="B335" s="4" t="inlineStr">
        <is>
          <t>Citicorp Mortgage Securities Inc. 2007-1</t>
        </is>
      </c>
      <c r="C335" s="4" t="inlineStr">
        <is>
          <t>WL</t>
        </is>
      </c>
      <c r="D335" s="4" t="n">
        <v>9</v>
      </c>
      <c r="E335" s="4" t="n">
        <v>2026</v>
      </c>
      <c r="F335" s="4" t="inlineStr">
        <is>
          <t>UPLOADED</t>
        </is>
      </c>
      <c r="G335" s="4" t="inlineStr">
        <is>
          <t>CM_Format_2</t>
        </is>
      </c>
      <c r="H335" s="4" t="inlineStr">
        <is>
          <t>PI</t>
        </is>
      </c>
      <c r="I335" s="4" t="n">
        <v>1582677</v>
      </c>
      <c r="J335" s="4" t="inlineStr">
        <is>
          <t>R</t>
        </is>
      </c>
      <c r="K335" s="4" t="n">
        <v>0</v>
      </c>
      <c r="L335" s="4" t="n">
        <v>0</v>
      </c>
      <c r="M335" s="4" t="inlineStr">
        <is>
          <t>NULL</t>
        </is>
      </c>
      <c r="N335" s="4" t="n">
        <v>0</v>
      </c>
      <c r="O335" s="4" t="n">
        <v>0</v>
      </c>
      <c r="P335" s="4" t="n">
        <v>0</v>
      </c>
      <c r="Q335" s="4" t="n">
        <v>0</v>
      </c>
      <c r="R335" s="4" t="n">
        <v>0</v>
      </c>
      <c r="S335">
        <f>IF(Q335&lt;&gt;R335,"None",IF(AND(N(K335)=0,N(L335)=0,N(M335)=0,N(N335)=0,N(O335)=0,N(P335)=0),"Rule 2","Rule 1"))</f>
        <v/>
      </c>
    </row>
    <row r="336" ht="13.8" customHeight="1" s="2">
      <c r="A336" s="4" t="n">
        <v>40641</v>
      </c>
      <c r="B336" s="4" t="inlineStr">
        <is>
          <t>Citicorp Mortgage Securities Inc. 2007-2</t>
        </is>
      </c>
      <c r="C336" s="4" t="inlineStr">
        <is>
          <t>WL</t>
        </is>
      </c>
      <c r="D336" s="4" t="n">
        <v>9</v>
      </c>
      <c r="E336" s="4" t="n">
        <v>2026</v>
      </c>
      <c r="F336" s="4" t="inlineStr">
        <is>
          <t>UPLOADED</t>
        </is>
      </c>
      <c r="G336" s="4" t="inlineStr">
        <is>
          <t>CM_Format_2</t>
        </is>
      </c>
      <c r="H336" s="4" t="inlineStr">
        <is>
          <t>PI</t>
        </is>
      </c>
      <c r="I336" s="4" t="n">
        <v>467764</v>
      </c>
      <c r="J336" s="4" t="inlineStr">
        <is>
          <t>A-PO</t>
        </is>
      </c>
      <c r="K336" s="4" t="n">
        <v>61589.48</v>
      </c>
      <c r="L336" s="4" t="n">
        <v>61214</v>
      </c>
      <c r="M336" s="4" t="inlineStr">
        <is>
          <t>NULL</t>
        </is>
      </c>
      <c r="N336" s="4" t="n">
        <v>358.89</v>
      </c>
      <c r="O336" s="4" t="n">
        <v>16.59</v>
      </c>
      <c r="P336" s="4" t="n">
        <v>0</v>
      </c>
      <c r="Q336" s="4" t="n">
        <v>0</v>
      </c>
      <c r="R336" s="4" t="n">
        <v>0</v>
      </c>
      <c r="S336">
        <f>IF(Q336&lt;&gt;R336,"None",IF(AND(N(K336)=0,N(L336)=0,N(M336)=0,N(N336)=0,N(O336)=0,N(P336)=0),"Rule 2","Rule 1"))</f>
        <v/>
      </c>
    </row>
    <row r="337" ht="13.8" customHeight="1" s="2">
      <c r="A337" s="4" t="n">
        <v>40641</v>
      </c>
      <c r="B337" s="4" t="inlineStr">
        <is>
          <t>Citicorp Mortgage Securities Inc. 2007-2</t>
        </is>
      </c>
      <c r="C337" s="4" t="inlineStr">
        <is>
          <t>WL</t>
        </is>
      </c>
      <c r="D337" s="4" t="n">
        <v>9</v>
      </c>
      <c r="E337" s="4" t="n">
        <v>2026</v>
      </c>
      <c r="F337" s="4" t="inlineStr">
        <is>
          <t>UPLOADED</t>
        </is>
      </c>
      <c r="G337" s="4" t="inlineStr">
        <is>
          <t>CM_Format_2</t>
        </is>
      </c>
      <c r="H337" s="4" t="inlineStr">
        <is>
          <t>PI</t>
        </is>
      </c>
      <c r="I337" s="4" t="n">
        <v>467765</v>
      </c>
      <c r="J337" s="4" t="inlineStr">
        <is>
          <t>IA-1</t>
        </is>
      </c>
      <c r="K337" s="4" t="n">
        <v>0</v>
      </c>
      <c r="L337" s="4" t="n">
        <v>0</v>
      </c>
      <c r="M337" s="4" t="inlineStr">
        <is>
          <t>NULL</t>
        </is>
      </c>
      <c r="N337" s="4" t="n">
        <v>0</v>
      </c>
      <c r="O337" s="4" t="n">
        <v>0</v>
      </c>
      <c r="P337" s="4" t="n">
        <v>0</v>
      </c>
      <c r="Q337" s="4" t="n">
        <v>0</v>
      </c>
      <c r="R337" s="4" t="n">
        <v>0</v>
      </c>
      <c r="S337">
        <f>IF(Q337&lt;&gt;R337,"None",IF(AND(N(K337)=0,N(L337)=0,N(M337)=0,N(N337)=0,N(O337)=0,N(P337)=0),"Rule 2","Rule 1"))</f>
        <v/>
      </c>
    </row>
    <row r="338" ht="13.8" customHeight="1" s="2">
      <c r="A338" s="4" t="n">
        <v>40641</v>
      </c>
      <c r="B338" s="4" t="inlineStr">
        <is>
          <t>Citicorp Mortgage Securities Inc. 2007-2</t>
        </is>
      </c>
      <c r="C338" s="4" t="inlineStr">
        <is>
          <t>WL</t>
        </is>
      </c>
      <c r="D338" s="4" t="n">
        <v>9</v>
      </c>
      <c r="E338" s="4" t="n">
        <v>2026</v>
      </c>
      <c r="F338" s="4" t="inlineStr">
        <is>
          <t>UPLOADED</t>
        </is>
      </c>
      <c r="G338" s="4" t="inlineStr">
        <is>
          <t>CM_Format_2</t>
        </is>
      </c>
      <c r="H338" s="4" t="inlineStr">
        <is>
          <t>PI</t>
        </is>
      </c>
      <c r="I338" s="4" t="n">
        <v>467766</v>
      </c>
      <c r="J338" s="4" t="inlineStr">
        <is>
          <t>IA-2</t>
        </is>
      </c>
      <c r="K338" s="4" t="n">
        <v>0</v>
      </c>
      <c r="L338" s="4" t="n">
        <v>0</v>
      </c>
      <c r="M338" s="4" t="n">
        <v>0</v>
      </c>
      <c r="N338" s="4" t="n">
        <v>0</v>
      </c>
      <c r="O338" s="4" t="n">
        <v>0</v>
      </c>
      <c r="P338" s="4" t="n">
        <v>0</v>
      </c>
      <c r="Q338" s="4" t="n">
        <v>0</v>
      </c>
      <c r="R338" s="4" t="n">
        <v>0</v>
      </c>
      <c r="S338">
        <f>IF(Q338&lt;&gt;R338,"None",IF(AND(N(K338)=0,N(L338)=0,N(M338)=0,N(N338)=0,N(O338)=0,N(P338)=0),"Rule 2","Rule 1"))</f>
        <v/>
      </c>
    </row>
    <row r="339" ht="13.8" customHeight="1" s="2">
      <c r="A339" s="4" t="n">
        <v>40641</v>
      </c>
      <c r="B339" s="4" t="inlineStr">
        <is>
          <t>Citicorp Mortgage Securities Inc. 2007-2</t>
        </is>
      </c>
      <c r="C339" s="4" t="inlineStr">
        <is>
          <t>WL</t>
        </is>
      </c>
      <c r="D339" s="4" t="n">
        <v>9</v>
      </c>
      <c r="E339" s="4" t="n">
        <v>2026</v>
      </c>
      <c r="F339" s="4" t="inlineStr">
        <is>
          <t>UPLOADED</t>
        </is>
      </c>
      <c r="G339" s="4" t="inlineStr">
        <is>
          <t>CM_Format_2</t>
        </is>
      </c>
      <c r="H339" s="4" t="inlineStr">
        <is>
          <t>PI</t>
        </is>
      </c>
      <c r="I339" s="4" t="n">
        <v>467767</v>
      </c>
      <c r="J339" s="4" t="inlineStr">
        <is>
          <t>IA-3</t>
        </is>
      </c>
      <c r="K339" s="4" t="n">
        <v>6289696.32</v>
      </c>
      <c r="L339" s="4" t="n">
        <v>6267737.03</v>
      </c>
      <c r="M339" s="4" t="inlineStr">
        <is>
          <t>NULL</t>
        </is>
      </c>
      <c r="N339" s="4" t="n">
        <v>12488.92</v>
      </c>
      <c r="O339" s="4" t="n">
        <v>9470.370000000001</v>
      </c>
      <c r="P339" s="4" t="n">
        <v>0</v>
      </c>
      <c r="Q339" s="4" t="n">
        <v>6</v>
      </c>
      <c r="R339" s="4" t="n">
        <v>6</v>
      </c>
      <c r="S339">
        <f>IF(Q339&lt;&gt;R339,"None",IF(AND(N(K339)=0,N(L339)=0,N(M339)=0,N(N339)=0,N(O339)=0,N(P339)=0),"Rule 2","Rule 1"))</f>
        <v/>
      </c>
    </row>
    <row r="340" ht="13.8" customHeight="1" s="2">
      <c r="A340" s="4" t="n">
        <v>40641</v>
      </c>
      <c r="B340" s="4" t="inlineStr">
        <is>
          <t>Citicorp Mortgage Securities Inc. 2007-2</t>
        </is>
      </c>
      <c r="C340" s="4" t="inlineStr">
        <is>
          <t>WL</t>
        </is>
      </c>
      <c r="D340" s="4" t="n">
        <v>9</v>
      </c>
      <c r="E340" s="4" t="n">
        <v>2026</v>
      </c>
      <c r="F340" s="4" t="inlineStr">
        <is>
          <t>UPLOADED</t>
        </is>
      </c>
      <c r="G340" s="4" t="inlineStr">
        <is>
          <t>CM_Format_2</t>
        </is>
      </c>
      <c r="H340" s="4" t="inlineStr">
        <is>
          <t>PI</t>
        </is>
      </c>
      <c r="I340" s="4" t="n">
        <v>467768</v>
      </c>
      <c r="J340" s="4" t="inlineStr">
        <is>
          <t>IA-4</t>
        </is>
      </c>
      <c r="K340" s="4" t="n">
        <v>539961.9</v>
      </c>
      <c r="L340" s="4" t="n">
        <v>538076.72</v>
      </c>
      <c r="M340" s="4" t="inlineStr">
        <is>
          <t>NULL</t>
        </is>
      </c>
      <c r="N340" s="4" t="n">
        <v>1072.16</v>
      </c>
      <c r="O340" s="4" t="n">
        <v>813.02</v>
      </c>
      <c r="P340" s="4" t="n">
        <v>0</v>
      </c>
      <c r="Q340" s="4" t="n">
        <v>6</v>
      </c>
      <c r="R340" s="4" t="n">
        <v>6</v>
      </c>
      <c r="S340">
        <f>IF(Q340&lt;&gt;R340,"None",IF(AND(N(K340)=0,N(L340)=0,N(M340)=0,N(N340)=0,N(O340)=0,N(P340)=0),"Rule 2","Rule 1"))</f>
        <v/>
      </c>
    </row>
    <row r="341" ht="13.8" customHeight="1" s="2">
      <c r="A341" s="4" t="n">
        <v>40641</v>
      </c>
      <c r="B341" s="4" t="inlineStr">
        <is>
          <t>Citicorp Mortgage Securities Inc. 2007-2</t>
        </is>
      </c>
      <c r="C341" s="4" t="inlineStr">
        <is>
          <t>WL</t>
        </is>
      </c>
      <c r="D341" s="4" t="n">
        <v>9</v>
      </c>
      <c r="E341" s="4" t="n">
        <v>2026</v>
      </c>
      <c r="F341" s="4" t="inlineStr">
        <is>
          <t>UPLOADED</t>
        </is>
      </c>
      <c r="G341" s="4" t="inlineStr">
        <is>
          <t>CM_Format_2</t>
        </is>
      </c>
      <c r="H341" s="4" t="inlineStr">
        <is>
          <t>PI</t>
        </is>
      </c>
      <c r="I341" s="4" t="n">
        <v>467769</v>
      </c>
      <c r="J341" s="4" t="inlineStr">
        <is>
          <t>IA-5</t>
        </is>
      </c>
      <c r="K341" s="4" t="n">
        <v>0</v>
      </c>
      <c r="L341" s="4" t="n">
        <v>0</v>
      </c>
      <c r="M341" s="4" t="inlineStr">
        <is>
          <t>NULL</t>
        </is>
      </c>
      <c r="N341" s="4" t="n">
        <v>0</v>
      </c>
      <c r="O341" s="4" t="n">
        <v>0</v>
      </c>
      <c r="P341" s="4" t="n">
        <v>0</v>
      </c>
      <c r="Q341" s="4" t="n">
        <v>0</v>
      </c>
      <c r="R341" s="4" t="n">
        <v>0</v>
      </c>
      <c r="S341">
        <f>IF(Q341&lt;&gt;R341,"None",IF(AND(N(K341)=0,N(L341)=0,N(M341)=0,N(N341)=0,N(O341)=0,N(P341)=0),"Rule 2","Rule 1"))</f>
        <v/>
      </c>
    </row>
    <row r="342" ht="13.8" customHeight="1" s="2">
      <c r="A342" s="4" t="n">
        <v>40641</v>
      </c>
      <c r="B342" s="4" t="inlineStr">
        <is>
          <t>Citicorp Mortgage Securities Inc. 2007-2</t>
        </is>
      </c>
      <c r="C342" s="4" t="inlineStr">
        <is>
          <t>WL</t>
        </is>
      </c>
      <c r="D342" s="4" t="n">
        <v>9</v>
      </c>
      <c r="E342" s="4" t="n">
        <v>2026</v>
      </c>
      <c r="F342" s="4" t="inlineStr">
        <is>
          <t>UPLOADED</t>
        </is>
      </c>
      <c r="G342" s="4" t="inlineStr">
        <is>
          <t>CM_Format_2</t>
        </is>
      </c>
      <c r="H342" s="4" t="inlineStr">
        <is>
          <t>PI</t>
        </is>
      </c>
      <c r="I342" s="4" t="n">
        <v>467770</v>
      </c>
      <c r="J342" s="4" t="inlineStr">
        <is>
          <t>IA-6</t>
        </is>
      </c>
      <c r="K342" s="4" t="n">
        <v>0</v>
      </c>
      <c r="L342" s="4" t="n">
        <v>0</v>
      </c>
      <c r="M342" s="4" t="n">
        <v>0</v>
      </c>
      <c r="N342" s="4" t="n">
        <v>0</v>
      </c>
      <c r="O342" s="4" t="n">
        <v>0</v>
      </c>
      <c r="P342" s="4" t="n">
        <v>0</v>
      </c>
      <c r="Q342" s="4" t="n">
        <v>0</v>
      </c>
      <c r="R342" s="4" t="n">
        <v>0</v>
      </c>
      <c r="S342">
        <f>IF(Q342&lt;&gt;R342,"None",IF(AND(N(K342)=0,N(L342)=0,N(M342)=0,N(N342)=0,N(O342)=0,N(P342)=0),"Rule 2","Rule 1"))</f>
        <v/>
      </c>
    </row>
    <row r="343" ht="13.8" customHeight="1" s="2">
      <c r="A343" s="4" t="n">
        <v>40641</v>
      </c>
      <c r="B343" s="4" t="inlineStr">
        <is>
          <t>Citicorp Mortgage Securities Inc. 2007-2</t>
        </is>
      </c>
      <c r="C343" s="4" t="inlineStr">
        <is>
          <t>WL</t>
        </is>
      </c>
      <c r="D343" s="4" t="n">
        <v>9</v>
      </c>
      <c r="E343" s="4" t="n">
        <v>2026</v>
      </c>
      <c r="F343" s="4" t="inlineStr">
        <is>
          <t>UPLOADED</t>
        </is>
      </c>
      <c r="G343" s="4" t="inlineStr">
        <is>
          <t>CM_Format_2</t>
        </is>
      </c>
      <c r="H343" s="4" t="inlineStr">
        <is>
          <t>PI</t>
        </is>
      </c>
      <c r="I343" s="4" t="n">
        <v>467771</v>
      </c>
      <c r="J343" s="4" t="inlineStr">
        <is>
          <t>IA-7</t>
        </is>
      </c>
      <c r="K343" s="4" t="n">
        <v>0</v>
      </c>
      <c r="L343" s="4" t="n">
        <v>0</v>
      </c>
      <c r="M343" s="4" t="inlineStr">
        <is>
          <t>NULL</t>
        </is>
      </c>
      <c r="N343" s="4" t="n">
        <v>0</v>
      </c>
      <c r="O343" s="4" t="n">
        <v>0</v>
      </c>
      <c r="P343" s="4" t="n">
        <v>0</v>
      </c>
      <c r="Q343" s="4" t="n">
        <v>0</v>
      </c>
      <c r="R343" s="4" t="n">
        <v>0</v>
      </c>
      <c r="S343">
        <f>IF(Q343&lt;&gt;R343,"None",IF(AND(N(K343)=0,N(L343)=0,N(M343)=0,N(N343)=0,N(O343)=0,N(P343)=0),"Rule 2","Rule 1"))</f>
        <v/>
      </c>
    </row>
    <row r="344" ht="13.8" customHeight="1" s="2">
      <c r="A344" s="4" t="n">
        <v>40641</v>
      </c>
      <c r="B344" s="4" t="inlineStr">
        <is>
          <t>Citicorp Mortgage Securities Inc. 2007-2</t>
        </is>
      </c>
      <c r="C344" s="4" t="inlineStr">
        <is>
          <t>WL</t>
        </is>
      </c>
      <c r="D344" s="4" t="n">
        <v>9</v>
      </c>
      <c r="E344" s="4" t="n">
        <v>2026</v>
      </c>
      <c r="F344" s="4" t="inlineStr">
        <is>
          <t>UPLOADED</t>
        </is>
      </c>
      <c r="G344" s="4" t="inlineStr">
        <is>
          <t>CM_Format_2</t>
        </is>
      </c>
      <c r="H344" s="4" t="inlineStr">
        <is>
          <t>PI</t>
        </is>
      </c>
      <c r="I344" s="4" t="n">
        <v>467772</v>
      </c>
      <c r="J344" s="4" t="inlineStr">
        <is>
          <t>IA-8</t>
        </is>
      </c>
      <c r="K344" s="4" t="n">
        <v>0</v>
      </c>
      <c r="L344" s="4" t="n">
        <v>0</v>
      </c>
      <c r="M344" s="4" t="inlineStr">
        <is>
          <t>NULL</t>
        </is>
      </c>
      <c r="N344" s="4" t="n">
        <v>0</v>
      </c>
      <c r="O344" s="4" t="n">
        <v>0</v>
      </c>
      <c r="P344" s="4" t="n">
        <v>0</v>
      </c>
      <c r="Q344" s="4" t="n">
        <v>0</v>
      </c>
      <c r="R344" s="4" t="n">
        <v>0</v>
      </c>
      <c r="S344">
        <f>IF(Q344&lt;&gt;R344,"None",IF(AND(N(K344)=0,N(L344)=0,N(M344)=0,N(N344)=0,N(O344)=0,N(P344)=0),"Rule 2","Rule 1"))</f>
        <v/>
      </c>
    </row>
    <row r="345" ht="13.8" customHeight="1" s="2">
      <c r="A345" s="4" t="n">
        <v>40641</v>
      </c>
      <c r="B345" s="4" t="inlineStr">
        <is>
          <t>Citicorp Mortgage Securities Inc. 2007-2</t>
        </is>
      </c>
      <c r="C345" s="4" t="inlineStr">
        <is>
          <t>WL</t>
        </is>
      </c>
      <c r="D345" s="4" t="n">
        <v>9</v>
      </c>
      <c r="E345" s="4" t="n">
        <v>2026</v>
      </c>
      <c r="F345" s="4" t="inlineStr">
        <is>
          <t>UPLOADED</t>
        </is>
      </c>
      <c r="G345" s="4" t="inlineStr">
        <is>
          <t>CM_Format_2</t>
        </is>
      </c>
      <c r="H345" s="4" t="inlineStr">
        <is>
          <t>PI</t>
        </is>
      </c>
      <c r="I345" s="4" t="n">
        <v>467773</v>
      </c>
      <c r="J345" s="4" t="inlineStr">
        <is>
          <t>IA-IO</t>
        </is>
      </c>
      <c r="K345" s="4" t="n">
        <v>5058651.21</v>
      </c>
      <c r="L345" s="4" t="n">
        <v>0</v>
      </c>
      <c r="M345" s="4" t="n">
        <v>5041510.33</v>
      </c>
      <c r="N345" s="4" t="n">
        <v>0</v>
      </c>
      <c r="O345" s="4" t="n">
        <v>0</v>
      </c>
      <c r="P345" s="4" t="n">
        <v>0</v>
      </c>
      <c r="Q345" s="4" t="n">
        <v>0</v>
      </c>
      <c r="R345" s="4" t="n">
        <v>0</v>
      </c>
      <c r="S345">
        <f>IF(Q345&lt;&gt;R345,"None",IF(AND(N(K345)=0,N(L345)=0,N(M345)=0,N(N345)=0,N(O345)=0,N(P345)=0),"Rule 2","Rule 1"))</f>
        <v/>
      </c>
    </row>
    <row r="346" ht="13.8" customHeight="1" s="2">
      <c r="A346" s="4" t="n">
        <v>40641</v>
      </c>
      <c r="B346" s="4" t="inlineStr">
        <is>
          <t>Citicorp Mortgage Securities Inc. 2007-2</t>
        </is>
      </c>
      <c r="C346" s="4" t="inlineStr">
        <is>
          <t>WL</t>
        </is>
      </c>
      <c r="D346" s="4" t="n">
        <v>9</v>
      </c>
      <c r="E346" s="4" t="n">
        <v>2026</v>
      </c>
      <c r="F346" s="4" t="inlineStr">
        <is>
          <t>UPLOADED</t>
        </is>
      </c>
      <c r="G346" s="4" t="inlineStr">
        <is>
          <t>CM_Format_2</t>
        </is>
      </c>
      <c r="H346" s="4" t="inlineStr">
        <is>
          <t>PI</t>
        </is>
      </c>
      <c r="I346" s="4" t="n">
        <v>467774</v>
      </c>
      <c r="J346" s="4" t="inlineStr">
        <is>
          <t>IIA-1</t>
        </is>
      </c>
      <c r="K346" s="4" t="n">
        <v>0</v>
      </c>
      <c r="L346" s="4" t="n">
        <v>0</v>
      </c>
      <c r="M346" s="4" t="inlineStr">
        <is>
          <t>NULL</t>
        </is>
      </c>
      <c r="N346" s="4" t="n">
        <v>0</v>
      </c>
      <c r="O346" s="4" t="n">
        <v>0</v>
      </c>
      <c r="P346" s="4" t="n">
        <v>0</v>
      </c>
      <c r="Q346" s="4" t="n">
        <v>0</v>
      </c>
      <c r="R346" s="4" t="n">
        <v>0</v>
      </c>
      <c r="S346">
        <f>IF(Q346&lt;&gt;R346,"None",IF(AND(N(K346)=0,N(L346)=0,N(M346)=0,N(N346)=0,N(O346)=0,N(P346)=0),"Rule 2","Rule 1"))</f>
        <v/>
      </c>
    </row>
    <row r="347" ht="13.8" customHeight="1" s="2">
      <c r="A347" s="4" t="n">
        <v>40641</v>
      </c>
      <c r="B347" s="4" t="inlineStr">
        <is>
          <t>Citicorp Mortgage Securities Inc. 2007-2</t>
        </is>
      </c>
      <c r="C347" s="4" t="inlineStr">
        <is>
          <t>WL</t>
        </is>
      </c>
      <c r="D347" s="4" t="n">
        <v>9</v>
      </c>
      <c r="E347" s="4" t="n">
        <v>2026</v>
      </c>
      <c r="F347" s="4" t="inlineStr">
        <is>
          <t>UPLOADED</t>
        </is>
      </c>
      <c r="G347" s="4" t="inlineStr">
        <is>
          <t>CM_Format_2</t>
        </is>
      </c>
      <c r="H347" s="4" t="inlineStr">
        <is>
          <t>PI</t>
        </is>
      </c>
      <c r="I347" s="4" t="n">
        <v>467775</v>
      </c>
      <c r="J347" s="4" t="inlineStr">
        <is>
          <t>IIA-IO</t>
        </is>
      </c>
      <c r="K347" s="4" t="n">
        <v>0</v>
      </c>
      <c r="L347" s="4" t="n">
        <v>0</v>
      </c>
      <c r="M347" s="4" t="n">
        <v>0</v>
      </c>
      <c r="N347" s="4" t="n">
        <v>0</v>
      </c>
      <c r="O347" s="4" t="n">
        <v>0</v>
      </c>
      <c r="P347" s="4" t="n">
        <v>0</v>
      </c>
      <c r="Q347" s="4" t="n">
        <v>0</v>
      </c>
      <c r="R347" s="4" t="n">
        <v>0</v>
      </c>
      <c r="S347">
        <f>IF(Q347&lt;&gt;R347,"None",IF(AND(N(K347)=0,N(L347)=0,N(M347)=0,N(N347)=0,N(O347)=0,N(P347)=0),"Rule 2","Rule 1"))</f>
        <v/>
      </c>
    </row>
    <row r="348" ht="13.8" customHeight="1" s="2">
      <c r="A348" s="4" t="n">
        <v>40641</v>
      </c>
      <c r="B348" s="4" t="inlineStr">
        <is>
          <t>Citicorp Mortgage Securities Inc. 2007-2</t>
        </is>
      </c>
      <c r="C348" s="4" t="inlineStr">
        <is>
          <t>WL</t>
        </is>
      </c>
      <c r="D348" s="4" t="n">
        <v>9</v>
      </c>
      <c r="E348" s="4" t="n">
        <v>2026</v>
      </c>
      <c r="F348" s="4" t="inlineStr">
        <is>
          <t>UPLOADED</t>
        </is>
      </c>
      <c r="G348" s="4" t="inlineStr">
        <is>
          <t>CM_Format_2</t>
        </is>
      </c>
      <c r="H348" s="4" t="inlineStr">
        <is>
          <t>PI</t>
        </is>
      </c>
      <c r="I348" s="4" t="n">
        <v>467776</v>
      </c>
      <c r="J348" s="4" t="inlineStr">
        <is>
          <t>IIIA-1</t>
        </is>
      </c>
      <c r="K348" s="4" t="n">
        <v>0</v>
      </c>
      <c r="L348" s="4" t="n">
        <v>0</v>
      </c>
      <c r="M348" s="4" t="inlineStr">
        <is>
          <t>NULL</t>
        </is>
      </c>
      <c r="N348" s="4" t="n">
        <v>0</v>
      </c>
      <c r="O348" s="4" t="n">
        <v>0</v>
      </c>
      <c r="P348" s="4" t="n">
        <v>0</v>
      </c>
      <c r="Q348" s="4" t="n">
        <v>0</v>
      </c>
      <c r="R348" s="4" t="n">
        <v>0</v>
      </c>
      <c r="S348">
        <f>IF(Q348&lt;&gt;R348,"None",IF(AND(N(K348)=0,N(L348)=0,N(M348)=0,N(N348)=0,N(O348)=0,N(P348)=0),"Rule 2","Rule 1"))</f>
        <v/>
      </c>
    </row>
    <row r="349" ht="13.8" customHeight="1" s="2">
      <c r="A349" s="4" t="n">
        <v>40641</v>
      </c>
      <c r="B349" s="4" t="inlineStr">
        <is>
          <t>Citicorp Mortgage Securities Inc. 2007-2</t>
        </is>
      </c>
      <c r="C349" s="4" t="inlineStr">
        <is>
          <t>WL</t>
        </is>
      </c>
      <c r="D349" s="4" t="n">
        <v>9</v>
      </c>
      <c r="E349" s="4" t="n">
        <v>2026</v>
      </c>
      <c r="F349" s="4" t="inlineStr">
        <is>
          <t>UPLOADED</t>
        </is>
      </c>
      <c r="G349" s="4" t="inlineStr">
        <is>
          <t>CM_Format_2</t>
        </is>
      </c>
      <c r="H349" s="4" t="inlineStr">
        <is>
          <t>PI</t>
        </is>
      </c>
      <c r="I349" s="4" t="n">
        <v>467777</v>
      </c>
      <c r="J349" s="4" t="inlineStr">
        <is>
          <t>IIIA-IO</t>
        </is>
      </c>
      <c r="K349" s="4" t="n">
        <v>375106.55</v>
      </c>
      <c r="L349" s="4" t="n">
        <v>0</v>
      </c>
      <c r="M349" s="4" t="n">
        <v>375106.55</v>
      </c>
      <c r="N349" s="4" t="n">
        <v>0</v>
      </c>
      <c r="O349" s="4" t="n">
        <v>0</v>
      </c>
      <c r="P349" s="4" t="n">
        <v>0</v>
      </c>
      <c r="Q349" s="4" t="n">
        <v>0</v>
      </c>
      <c r="R349" s="4" t="n">
        <v>0</v>
      </c>
      <c r="S349">
        <f>IF(Q349&lt;&gt;R349,"None",IF(AND(N(K349)=0,N(L349)=0,N(M349)=0,N(N349)=0,N(O349)=0,N(P349)=0),"Rule 2","Rule 1"))</f>
        <v/>
      </c>
    </row>
    <row r="350" ht="13.8" customHeight="1" s="2">
      <c r="A350" s="4" t="n">
        <v>40641</v>
      </c>
      <c r="B350" s="4" t="inlineStr">
        <is>
          <t>Citicorp Mortgage Securities Inc. 2007-2</t>
        </is>
      </c>
      <c r="C350" s="4" t="inlineStr">
        <is>
          <t>WL</t>
        </is>
      </c>
      <c r="D350" s="4" t="n">
        <v>9</v>
      </c>
      <c r="E350" s="4" t="n">
        <v>2026</v>
      </c>
      <c r="F350" s="4" t="inlineStr">
        <is>
          <t>UPLOADED</t>
        </is>
      </c>
      <c r="G350" s="4" t="inlineStr">
        <is>
          <t>CM_Format_2</t>
        </is>
      </c>
      <c r="H350" s="4" t="inlineStr">
        <is>
          <t>PI</t>
        </is>
      </c>
      <c r="I350" s="4" t="n">
        <v>467778</v>
      </c>
      <c r="J350" s="4" t="inlineStr">
        <is>
          <t>B-2</t>
        </is>
      </c>
      <c r="K350" s="4" t="n">
        <v>0</v>
      </c>
      <c r="L350" s="4" t="n">
        <v>0</v>
      </c>
      <c r="M350" s="4" t="inlineStr">
        <is>
          <t>NULL</t>
        </is>
      </c>
      <c r="N350" s="4" t="n">
        <v>0</v>
      </c>
      <c r="O350" s="4" t="n">
        <v>0</v>
      </c>
      <c r="P350" s="4" t="n">
        <v>0</v>
      </c>
      <c r="Q350" s="4" t="n">
        <v>0</v>
      </c>
      <c r="R350" s="4" t="n">
        <v>0</v>
      </c>
      <c r="S350">
        <f>IF(Q350&lt;&gt;R350,"None",IF(AND(N(K350)=0,N(L350)=0,N(M350)=0,N(N350)=0,N(O350)=0,N(P350)=0),"Rule 2","Rule 1"))</f>
        <v/>
      </c>
    </row>
    <row r="351" ht="13.8" customHeight="1" s="2">
      <c r="A351" s="4" t="n">
        <v>40641</v>
      </c>
      <c r="B351" s="4" t="inlineStr">
        <is>
          <t>Citicorp Mortgage Securities Inc. 2007-2</t>
        </is>
      </c>
      <c r="C351" s="4" t="inlineStr">
        <is>
          <t>WL</t>
        </is>
      </c>
      <c r="D351" s="4" t="n">
        <v>9</v>
      </c>
      <c r="E351" s="4" t="n">
        <v>2026</v>
      </c>
      <c r="F351" s="4" t="inlineStr">
        <is>
          <t>UPLOADED</t>
        </is>
      </c>
      <c r="G351" s="4" t="inlineStr">
        <is>
          <t>CM_Format_2</t>
        </is>
      </c>
      <c r="H351" s="4" t="inlineStr">
        <is>
          <t>PI</t>
        </is>
      </c>
      <c r="I351" s="4" t="n">
        <v>467779</v>
      </c>
      <c r="J351" s="4" t="inlineStr">
        <is>
          <t>B-1</t>
        </is>
      </c>
      <c r="K351" s="4" t="n">
        <v>0</v>
      </c>
      <c r="L351" s="4" t="n">
        <v>0</v>
      </c>
      <c r="M351" s="4" t="inlineStr">
        <is>
          <t>NULL</t>
        </is>
      </c>
      <c r="N351" s="4" t="n">
        <v>0</v>
      </c>
      <c r="O351" s="4" t="n">
        <v>0</v>
      </c>
      <c r="P351" s="4" t="n">
        <v>0</v>
      </c>
      <c r="Q351" s="4" t="n">
        <v>0</v>
      </c>
      <c r="R351" s="4" t="n">
        <v>0</v>
      </c>
      <c r="S351">
        <f>IF(Q351&lt;&gt;R351,"None",IF(AND(N(K351)=0,N(L351)=0,N(M351)=0,N(N351)=0,N(O351)=0,N(P351)=0),"Rule 2","Rule 1"))</f>
        <v/>
      </c>
    </row>
    <row r="352" ht="13.8" customHeight="1" s="2">
      <c r="A352" s="4" t="n">
        <v>40641</v>
      </c>
      <c r="B352" s="4" t="inlineStr">
        <is>
          <t>Citicorp Mortgage Securities Inc. 2007-2</t>
        </is>
      </c>
      <c r="C352" s="4" t="inlineStr">
        <is>
          <t>WL</t>
        </is>
      </c>
      <c r="D352" s="4" t="n">
        <v>9</v>
      </c>
      <c r="E352" s="4" t="n">
        <v>2026</v>
      </c>
      <c r="F352" s="4" t="inlineStr">
        <is>
          <t>UPLOADED</t>
        </is>
      </c>
      <c r="G352" s="4" t="inlineStr">
        <is>
          <t>CM_Format_2</t>
        </is>
      </c>
      <c r="H352" s="4" t="inlineStr">
        <is>
          <t>PI</t>
        </is>
      </c>
      <c r="I352" s="4" t="n">
        <v>467780</v>
      </c>
      <c r="J352" s="4" t="inlineStr">
        <is>
          <t>B-3</t>
        </is>
      </c>
      <c r="K352" s="4" t="n">
        <v>0</v>
      </c>
      <c r="L352" s="4" t="n">
        <v>0</v>
      </c>
      <c r="M352" s="4" t="inlineStr">
        <is>
          <t>NULL</t>
        </is>
      </c>
      <c r="N352" s="4" t="n">
        <v>0</v>
      </c>
      <c r="O352" s="4" t="n">
        <v>0</v>
      </c>
      <c r="P352" s="4" t="n">
        <v>0</v>
      </c>
      <c r="Q352" s="4" t="n">
        <v>0</v>
      </c>
      <c r="R352" s="4" t="n">
        <v>0</v>
      </c>
      <c r="S352">
        <f>IF(Q352&lt;&gt;R352,"None",IF(AND(N(K352)=0,N(L352)=0,N(M352)=0,N(N352)=0,N(O352)=0,N(P352)=0),"Rule 2","Rule 1"))</f>
        <v/>
      </c>
    </row>
    <row r="353" ht="13.8" customHeight="1" s="2">
      <c r="A353" s="4" t="n">
        <v>40641</v>
      </c>
      <c r="B353" s="4" t="inlineStr">
        <is>
          <t>Citicorp Mortgage Securities Inc. 2007-2</t>
        </is>
      </c>
      <c r="C353" s="4" t="inlineStr">
        <is>
          <t>WL</t>
        </is>
      </c>
      <c r="D353" s="4" t="n">
        <v>9</v>
      </c>
      <c r="E353" s="4" t="n">
        <v>2026</v>
      </c>
      <c r="F353" s="4" t="inlineStr">
        <is>
          <t>UPLOADED</t>
        </is>
      </c>
      <c r="G353" s="4" t="inlineStr">
        <is>
          <t>CM_Format_2</t>
        </is>
      </c>
      <c r="H353" s="4" t="inlineStr">
        <is>
          <t>PI</t>
        </is>
      </c>
      <c r="I353" s="4" t="n">
        <v>467781</v>
      </c>
      <c r="J353" s="4" t="inlineStr">
        <is>
          <t>B-4</t>
        </is>
      </c>
      <c r="K353" s="4" t="n">
        <v>0</v>
      </c>
      <c r="L353" s="4" t="n">
        <v>0</v>
      </c>
      <c r="M353" s="4" t="inlineStr">
        <is>
          <t>NULL</t>
        </is>
      </c>
      <c r="N353" s="4" t="n">
        <v>0</v>
      </c>
      <c r="O353" s="4" t="n">
        <v>0</v>
      </c>
      <c r="P353" s="4" t="n">
        <v>0</v>
      </c>
      <c r="Q353" s="4" t="n">
        <v>0</v>
      </c>
      <c r="R353" s="4" t="n">
        <v>0</v>
      </c>
      <c r="S353">
        <f>IF(Q353&lt;&gt;R353,"None",IF(AND(N(K353)=0,N(L353)=0,N(M353)=0,N(N353)=0,N(O353)=0,N(P353)=0),"Rule 2","Rule 1"))</f>
        <v/>
      </c>
    </row>
    <row r="354" ht="13.8" customHeight="1" s="2">
      <c r="A354" s="4" t="n">
        <v>40641</v>
      </c>
      <c r="B354" s="4" t="inlineStr">
        <is>
          <t>Citicorp Mortgage Securities Inc. 2007-2</t>
        </is>
      </c>
      <c r="C354" s="4" t="inlineStr">
        <is>
          <t>WL</t>
        </is>
      </c>
      <c r="D354" s="4" t="n">
        <v>9</v>
      </c>
      <c r="E354" s="4" t="n">
        <v>2026</v>
      </c>
      <c r="F354" s="4" t="inlineStr">
        <is>
          <t>UPLOADED</t>
        </is>
      </c>
      <c r="G354" s="4" t="inlineStr">
        <is>
          <t>CM_Format_2</t>
        </is>
      </c>
      <c r="H354" s="4" t="inlineStr">
        <is>
          <t>PI</t>
        </is>
      </c>
      <c r="I354" s="4" t="n">
        <v>467782</v>
      </c>
      <c r="J354" s="4" t="inlineStr">
        <is>
          <t>B-5</t>
        </is>
      </c>
      <c r="K354" s="4" t="n">
        <v>0</v>
      </c>
      <c r="L354" s="4" t="n">
        <v>0</v>
      </c>
      <c r="M354" s="4" t="inlineStr">
        <is>
          <t>NULL</t>
        </is>
      </c>
      <c r="N354" s="4" t="n">
        <v>0</v>
      </c>
      <c r="O354" s="4" t="n">
        <v>0</v>
      </c>
      <c r="P354" s="4" t="n">
        <v>0</v>
      </c>
      <c r="Q354" s="4" t="n">
        <v>0</v>
      </c>
      <c r="R354" s="4" t="n">
        <v>0</v>
      </c>
      <c r="S354">
        <f>IF(Q354&lt;&gt;R354,"None",IF(AND(N(K354)=0,N(L354)=0,N(M354)=0,N(N354)=0,N(O354)=0,N(P354)=0),"Rule 2","Rule 1"))</f>
        <v/>
      </c>
    </row>
    <row r="355" ht="13.8" customHeight="1" s="2">
      <c r="A355" s="4" t="n">
        <v>40641</v>
      </c>
      <c r="B355" s="4" t="inlineStr">
        <is>
          <t>Citicorp Mortgage Securities Inc. 2007-2</t>
        </is>
      </c>
      <c r="C355" s="4" t="inlineStr">
        <is>
          <t>WL</t>
        </is>
      </c>
      <c r="D355" s="4" t="n">
        <v>9</v>
      </c>
      <c r="E355" s="4" t="n">
        <v>2026</v>
      </c>
      <c r="F355" s="4" t="inlineStr">
        <is>
          <t>UPLOADED</t>
        </is>
      </c>
      <c r="G355" s="4" t="inlineStr">
        <is>
          <t>CM_Format_2</t>
        </is>
      </c>
      <c r="H355" s="4" t="inlineStr">
        <is>
          <t>PI</t>
        </is>
      </c>
      <c r="I355" s="4" t="n">
        <v>467803</v>
      </c>
      <c r="J355" s="4" t="inlineStr">
        <is>
          <t>B-6</t>
        </is>
      </c>
      <c r="K355" s="4" t="n">
        <v>0</v>
      </c>
      <c r="L355" s="4" t="n">
        <v>0</v>
      </c>
      <c r="M355" s="4" t="inlineStr">
        <is>
          <t>NULL</t>
        </is>
      </c>
      <c r="N355" s="4" t="n">
        <v>0</v>
      </c>
      <c r="O355" s="4" t="n">
        <v>0</v>
      </c>
      <c r="P355" s="4" t="n">
        <v>0</v>
      </c>
      <c r="Q355" s="4" t="n">
        <v>0</v>
      </c>
      <c r="R355" s="4" t="n">
        <v>0</v>
      </c>
      <c r="S355">
        <f>IF(Q355&lt;&gt;R355,"None",IF(AND(N(K355)=0,N(L355)=0,N(M355)=0,N(N355)=0,N(O355)=0,N(P355)=0),"Rule 2","Rule 1"))</f>
        <v/>
      </c>
    </row>
    <row r="356" ht="13.8" customHeight="1" s="2">
      <c r="A356" s="4" t="n">
        <v>41764</v>
      </c>
      <c r="B356" s="4" t="inlineStr">
        <is>
          <t>Citicorp Mortgage Securities Inc. 2007-3</t>
        </is>
      </c>
      <c r="C356" s="4" t="inlineStr">
        <is>
          <t>WL</t>
        </is>
      </c>
      <c r="D356" s="4" t="n">
        <v>9</v>
      </c>
      <c r="E356" s="4" t="n">
        <v>2026</v>
      </c>
      <c r="F356" s="4" t="inlineStr">
        <is>
          <t>UPLOADED</t>
        </is>
      </c>
      <c r="G356" s="4" t="inlineStr">
        <is>
          <t>CM_Format_2</t>
        </is>
      </c>
      <c r="H356" s="4" t="inlineStr">
        <is>
          <t>PI</t>
        </is>
      </c>
      <c r="I356" s="4" t="n">
        <v>485474</v>
      </c>
      <c r="J356" s="4" t="inlineStr">
        <is>
          <t>IIA-1</t>
        </is>
      </c>
      <c r="K356" s="4" t="n">
        <v>0</v>
      </c>
      <c r="L356" s="4" t="n">
        <v>0</v>
      </c>
      <c r="M356" s="4" t="inlineStr">
        <is>
          <t>NULL</t>
        </is>
      </c>
      <c r="N356" s="4" t="n">
        <v>0</v>
      </c>
      <c r="O356" s="4" t="n">
        <v>0</v>
      </c>
      <c r="P356" s="4" t="n">
        <v>0</v>
      </c>
      <c r="Q356" s="4" t="n">
        <v>0</v>
      </c>
      <c r="R356" s="4" t="n">
        <v>0</v>
      </c>
      <c r="S356">
        <f>IF(Q356&lt;&gt;R356,"None",IF(AND(N(K356)=0,N(L356)=0,N(M356)=0,N(N356)=0,N(O356)=0,N(P356)=0),"Rule 2","Rule 1"))</f>
        <v/>
      </c>
    </row>
    <row r="357" ht="13.8" customHeight="1" s="2">
      <c r="A357" s="4" t="n">
        <v>41764</v>
      </c>
      <c r="B357" s="4" t="inlineStr">
        <is>
          <t>Citicorp Mortgage Securities Inc. 2007-3</t>
        </is>
      </c>
      <c r="C357" s="4" t="inlineStr">
        <is>
          <t>WL</t>
        </is>
      </c>
      <c r="D357" s="4" t="n">
        <v>9</v>
      </c>
      <c r="E357" s="4" t="n">
        <v>2026</v>
      </c>
      <c r="F357" s="4" t="inlineStr">
        <is>
          <t>UPLOADED</t>
        </is>
      </c>
      <c r="G357" s="4" t="inlineStr">
        <is>
          <t>CM_Format_2</t>
        </is>
      </c>
      <c r="H357" s="4" t="inlineStr">
        <is>
          <t>PI</t>
        </is>
      </c>
      <c r="I357" s="4" t="n">
        <v>485475</v>
      </c>
      <c r="J357" s="4" t="inlineStr">
        <is>
          <t>IIA-IO</t>
        </is>
      </c>
      <c r="K357" s="4" t="n">
        <v>45844.89</v>
      </c>
      <c r="L357" s="4" t="n">
        <v>0</v>
      </c>
      <c r="M357" s="4" t="n">
        <v>43333.9</v>
      </c>
      <c r="N357" s="4" t="n">
        <v>0</v>
      </c>
      <c r="O357" s="4" t="n">
        <v>0</v>
      </c>
      <c r="P357" s="4" t="n">
        <v>0</v>
      </c>
      <c r="Q357" s="4" t="n">
        <v>0</v>
      </c>
      <c r="R357" s="4" t="n">
        <v>0</v>
      </c>
      <c r="S357">
        <f>IF(Q357&lt;&gt;R357,"None",IF(AND(N(K357)=0,N(L357)=0,N(M357)=0,N(N357)=0,N(O357)=0,N(P357)=0),"Rule 2","Rule 1"))</f>
        <v/>
      </c>
    </row>
    <row r="358" ht="13.8" customHeight="1" s="2">
      <c r="A358" s="4" t="n">
        <v>41764</v>
      </c>
      <c r="B358" s="4" t="inlineStr">
        <is>
          <t>Citicorp Mortgage Securities Inc. 2007-3</t>
        </is>
      </c>
      <c r="C358" s="4" t="inlineStr">
        <is>
          <t>WL</t>
        </is>
      </c>
      <c r="D358" s="4" t="n">
        <v>9</v>
      </c>
      <c r="E358" s="4" t="n">
        <v>2026</v>
      </c>
      <c r="F358" s="4" t="inlineStr">
        <is>
          <t>UPLOADED</t>
        </is>
      </c>
      <c r="G358" s="4" t="inlineStr">
        <is>
          <t>CM_Format_2</t>
        </is>
      </c>
      <c r="H358" s="4" t="inlineStr">
        <is>
          <t>PI</t>
        </is>
      </c>
      <c r="I358" s="4" t="n">
        <v>485476</v>
      </c>
      <c r="J358" s="4" t="inlineStr">
        <is>
          <t>IA-1</t>
        </is>
      </c>
      <c r="K358" s="4" t="n">
        <v>173905.65</v>
      </c>
      <c r="L358" s="4" t="n">
        <v>173000.06</v>
      </c>
      <c r="M358" s="4" t="inlineStr">
        <is>
          <t>NULL</t>
        </is>
      </c>
      <c r="N358" s="4" t="n">
        <v>701.63</v>
      </c>
      <c r="O358" s="4" t="n">
        <v>203.96</v>
      </c>
      <c r="P358" s="4" t="n">
        <v>0</v>
      </c>
      <c r="Q358" s="4" t="n">
        <v>6</v>
      </c>
      <c r="R358" s="4" t="n">
        <v>6</v>
      </c>
      <c r="S358">
        <f>IF(Q358&lt;&gt;R358,"None",IF(AND(N(K358)=0,N(L358)=0,N(M358)=0,N(N358)=0,N(O358)=0,N(P358)=0),"Rule 2","Rule 1"))</f>
        <v/>
      </c>
    </row>
    <row r="359" ht="13.8" customHeight="1" s="2">
      <c r="A359" s="4" t="n">
        <v>41764</v>
      </c>
      <c r="B359" s="4" t="inlineStr">
        <is>
          <t>Citicorp Mortgage Securities Inc. 2007-3</t>
        </is>
      </c>
      <c r="C359" s="4" t="inlineStr">
        <is>
          <t>WL</t>
        </is>
      </c>
      <c r="D359" s="4" t="n">
        <v>9</v>
      </c>
      <c r="E359" s="4" t="n">
        <v>2026</v>
      </c>
      <c r="F359" s="4" t="inlineStr">
        <is>
          <t>UPLOADED</t>
        </is>
      </c>
      <c r="G359" s="4" t="inlineStr">
        <is>
          <t>CM_Format_2</t>
        </is>
      </c>
      <c r="H359" s="4" t="inlineStr">
        <is>
          <t>PI</t>
        </is>
      </c>
      <c r="I359" s="4" t="n">
        <v>485478</v>
      </c>
      <c r="J359" s="4" t="inlineStr">
        <is>
          <t>IA-2</t>
        </is>
      </c>
      <c r="K359" s="4" t="n">
        <v>0</v>
      </c>
      <c r="L359" s="4" t="n">
        <v>0</v>
      </c>
      <c r="M359" s="4" t="inlineStr">
        <is>
          <t>NULL</t>
        </is>
      </c>
      <c r="N359" s="4" t="n">
        <v>0</v>
      </c>
      <c r="O359" s="4" t="n">
        <v>0</v>
      </c>
      <c r="P359" s="4" t="n">
        <v>0</v>
      </c>
      <c r="Q359" s="4" t="n">
        <v>0</v>
      </c>
      <c r="R359" s="4" t="n">
        <v>0</v>
      </c>
      <c r="S359">
        <f>IF(Q359&lt;&gt;R359,"None",IF(AND(N(K359)=0,N(L359)=0,N(M359)=0,N(N359)=0,N(O359)=0,N(P359)=0),"Rule 2","Rule 1"))</f>
        <v/>
      </c>
    </row>
    <row r="360" ht="13.8" customHeight="1" s="2">
      <c r="A360" s="4" t="n">
        <v>41764</v>
      </c>
      <c r="B360" s="4" t="inlineStr">
        <is>
          <t>Citicorp Mortgage Securities Inc. 2007-3</t>
        </is>
      </c>
      <c r="C360" s="4" t="inlineStr">
        <is>
          <t>WL</t>
        </is>
      </c>
      <c r="D360" s="4" t="n">
        <v>9</v>
      </c>
      <c r="E360" s="4" t="n">
        <v>2026</v>
      </c>
      <c r="F360" s="4" t="inlineStr">
        <is>
          <t>UPLOADED</t>
        </is>
      </c>
      <c r="G360" s="4" t="inlineStr">
        <is>
          <t>CM_Format_2</t>
        </is>
      </c>
      <c r="H360" s="4" t="inlineStr">
        <is>
          <t>PI</t>
        </is>
      </c>
      <c r="I360" s="4" t="n">
        <v>485479</v>
      </c>
      <c r="J360" s="4" t="inlineStr">
        <is>
          <t>IA-3</t>
        </is>
      </c>
      <c r="K360" s="4" t="n">
        <v>0</v>
      </c>
      <c r="L360" s="4" t="n">
        <v>0</v>
      </c>
      <c r="M360" s="4" t="inlineStr">
        <is>
          <t>NULL</t>
        </is>
      </c>
      <c r="N360" s="4" t="n">
        <v>0</v>
      </c>
      <c r="O360" s="4" t="n">
        <v>0</v>
      </c>
      <c r="P360" s="4" t="n">
        <v>0</v>
      </c>
      <c r="Q360" s="4" t="n">
        <v>0</v>
      </c>
      <c r="R360" s="4" t="n">
        <v>0</v>
      </c>
      <c r="S360">
        <f>IF(Q360&lt;&gt;R360,"None",IF(AND(N(K360)=0,N(L360)=0,N(M360)=0,N(N360)=0,N(O360)=0,N(P360)=0),"Rule 2","Rule 1"))</f>
        <v/>
      </c>
    </row>
    <row r="361" ht="13.8" customHeight="1" s="2">
      <c r="A361" s="4" t="n">
        <v>41764</v>
      </c>
      <c r="B361" s="4" t="inlineStr">
        <is>
          <t>Citicorp Mortgage Securities Inc. 2007-3</t>
        </is>
      </c>
      <c r="C361" s="4" t="inlineStr">
        <is>
          <t>WL</t>
        </is>
      </c>
      <c r="D361" s="4" t="n">
        <v>9</v>
      </c>
      <c r="E361" s="4" t="n">
        <v>2026</v>
      </c>
      <c r="F361" s="4" t="inlineStr">
        <is>
          <t>UPLOADED</t>
        </is>
      </c>
      <c r="G361" s="4" t="inlineStr">
        <is>
          <t>CM_Format_2</t>
        </is>
      </c>
      <c r="H361" s="4" t="inlineStr">
        <is>
          <t>PI</t>
        </is>
      </c>
      <c r="I361" s="4" t="n">
        <v>485480</v>
      </c>
      <c r="J361" s="4" t="inlineStr">
        <is>
          <t>IA-4</t>
        </is>
      </c>
      <c r="K361" s="4" t="n">
        <v>3648997.4</v>
      </c>
      <c r="L361" s="4" t="n">
        <v>3620153.41</v>
      </c>
      <c r="M361" s="4" t="inlineStr">
        <is>
          <t>NULL</t>
        </is>
      </c>
      <c r="N361" s="4" t="n">
        <v>24564.37</v>
      </c>
      <c r="O361" s="4" t="n">
        <v>4279.62</v>
      </c>
      <c r="P361" s="4" t="n">
        <v>0</v>
      </c>
      <c r="Q361" s="4" t="n">
        <v>6</v>
      </c>
      <c r="R361" s="4" t="n">
        <v>6</v>
      </c>
      <c r="S361">
        <f>IF(Q361&lt;&gt;R361,"None",IF(AND(N(K361)=0,N(L361)=0,N(M361)=0,N(N361)=0,N(O361)=0,N(P361)=0),"Rule 2","Rule 1"))</f>
        <v/>
      </c>
    </row>
    <row r="362" ht="13.8" customHeight="1" s="2">
      <c r="A362" s="4" t="n">
        <v>41764</v>
      </c>
      <c r="B362" s="4" t="inlineStr">
        <is>
          <t>Citicorp Mortgage Securities Inc. 2007-3</t>
        </is>
      </c>
      <c r="C362" s="4" t="inlineStr">
        <is>
          <t>WL</t>
        </is>
      </c>
      <c r="D362" s="4" t="n">
        <v>9</v>
      </c>
      <c r="E362" s="4" t="n">
        <v>2026</v>
      </c>
      <c r="F362" s="4" t="inlineStr">
        <is>
          <t>UPLOADED</t>
        </is>
      </c>
      <c r="G362" s="4" t="inlineStr">
        <is>
          <t>CM_Format_2</t>
        </is>
      </c>
      <c r="H362" s="4" t="inlineStr">
        <is>
          <t>PI</t>
        </is>
      </c>
      <c r="I362" s="4" t="n">
        <v>485482</v>
      </c>
      <c r="J362" s="4" t="inlineStr">
        <is>
          <t>IA-5</t>
        </is>
      </c>
      <c r="K362" s="4" t="n">
        <v>0</v>
      </c>
      <c r="L362" s="4" t="n">
        <v>0</v>
      </c>
      <c r="M362" s="4" t="inlineStr">
        <is>
          <t>NULL</t>
        </is>
      </c>
      <c r="N362" s="4" t="n">
        <v>0</v>
      </c>
      <c r="O362" s="4" t="n">
        <v>0</v>
      </c>
      <c r="P362" s="4" t="n">
        <v>0</v>
      </c>
      <c r="Q362" s="4" t="n">
        <v>0</v>
      </c>
      <c r="R362" s="4" t="n">
        <v>0</v>
      </c>
      <c r="S362">
        <f>IF(Q362&lt;&gt;R362,"None",IF(AND(N(K362)=0,N(L362)=0,N(M362)=0,N(N362)=0,N(O362)=0,N(P362)=0),"Rule 2","Rule 1"))</f>
        <v/>
      </c>
    </row>
    <row r="363" ht="13.8" customHeight="1" s="2">
      <c r="A363" s="4" t="n">
        <v>41764</v>
      </c>
      <c r="B363" s="4" t="inlineStr">
        <is>
          <t>Citicorp Mortgage Securities Inc. 2007-3</t>
        </is>
      </c>
      <c r="C363" s="4" t="inlineStr">
        <is>
          <t>WL</t>
        </is>
      </c>
      <c r="D363" s="4" t="n">
        <v>9</v>
      </c>
      <c r="E363" s="4" t="n">
        <v>2026</v>
      </c>
      <c r="F363" s="4" t="inlineStr">
        <is>
          <t>UPLOADED</t>
        </is>
      </c>
      <c r="G363" s="4" t="inlineStr">
        <is>
          <t>CM_Format_2</t>
        </is>
      </c>
      <c r="H363" s="4" t="inlineStr">
        <is>
          <t>PI</t>
        </is>
      </c>
      <c r="I363" s="4" t="n">
        <v>485483</v>
      </c>
      <c r="J363" s="4" t="inlineStr">
        <is>
          <t>IA-6</t>
        </is>
      </c>
      <c r="K363" s="4" t="n">
        <v>0</v>
      </c>
      <c r="L363" s="4" t="n">
        <v>0</v>
      </c>
      <c r="M363" s="4" t="n">
        <v>0</v>
      </c>
      <c r="N363" s="4" t="n">
        <v>0</v>
      </c>
      <c r="O363" s="4" t="n">
        <v>0</v>
      </c>
      <c r="P363" s="4" t="n">
        <v>0</v>
      </c>
      <c r="Q363" s="4" t="n">
        <v>0</v>
      </c>
      <c r="R363" s="4" t="n">
        <v>0</v>
      </c>
      <c r="S363">
        <f>IF(Q363&lt;&gt;R363,"None",IF(AND(N(K363)=0,N(L363)=0,N(M363)=0,N(N363)=0,N(O363)=0,N(P363)=0),"Rule 2","Rule 1"))</f>
        <v/>
      </c>
    </row>
    <row r="364" ht="13.8" customHeight="1" s="2">
      <c r="A364" s="4" t="n">
        <v>41764</v>
      </c>
      <c r="B364" s="4" t="inlineStr">
        <is>
          <t>Citicorp Mortgage Securities Inc. 2007-3</t>
        </is>
      </c>
      <c r="C364" s="4" t="inlineStr">
        <is>
          <t>WL</t>
        </is>
      </c>
      <c r="D364" s="4" t="n">
        <v>9</v>
      </c>
      <c r="E364" s="4" t="n">
        <v>2026</v>
      </c>
      <c r="F364" s="4" t="inlineStr">
        <is>
          <t>UPLOADED</t>
        </is>
      </c>
      <c r="G364" s="4" t="inlineStr">
        <is>
          <t>CM_Format_2</t>
        </is>
      </c>
      <c r="H364" s="4" t="inlineStr">
        <is>
          <t>PI</t>
        </is>
      </c>
      <c r="I364" s="4" t="n">
        <v>485487</v>
      </c>
      <c r="J364" s="4" t="inlineStr">
        <is>
          <t>IA-7</t>
        </is>
      </c>
      <c r="K364" s="4" t="n">
        <v>0</v>
      </c>
      <c r="L364" s="4" t="n">
        <v>0</v>
      </c>
      <c r="M364" s="4" t="inlineStr">
        <is>
          <t>NULL</t>
        </is>
      </c>
      <c r="N364" s="4" t="n">
        <v>0</v>
      </c>
      <c r="O364" s="4" t="n">
        <v>0</v>
      </c>
      <c r="P364" s="4" t="n">
        <v>0</v>
      </c>
      <c r="Q364" s="4" t="n">
        <v>0</v>
      </c>
      <c r="R364" s="4" t="n">
        <v>0</v>
      </c>
      <c r="S364">
        <f>IF(Q364&lt;&gt;R364,"None",IF(AND(N(K364)=0,N(L364)=0,N(M364)=0,N(N364)=0,N(O364)=0,N(P364)=0),"Rule 2","Rule 1"))</f>
        <v/>
      </c>
    </row>
    <row r="365" ht="13.8" customHeight="1" s="2">
      <c r="A365" s="4" t="n">
        <v>41764</v>
      </c>
      <c r="B365" s="4" t="inlineStr">
        <is>
          <t>Citicorp Mortgage Securities Inc. 2007-3</t>
        </is>
      </c>
      <c r="C365" s="4" t="inlineStr">
        <is>
          <t>WL</t>
        </is>
      </c>
      <c r="D365" s="4" t="n">
        <v>9</v>
      </c>
      <c r="E365" s="4" t="n">
        <v>2026</v>
      </c>
      <c r="F365" s="4" t="inlineStr">
        <is>
          <t>UPLOADED</t>
        </is>
      </c>
      <c r="G365" s="4" t="inlineStr">
        <is>
          <t>CM_Format_2</t>
        </is>
      </c>
      <c r="H365" s="4" t="inlineStr">
        <is>
          <t>PI</t>
        </is>
      </c>
      <c r="I365" s="4" t="n">
        <v>485489</v>
      </c>
      <c r="J365" s="4" t="inlineStr">
        <is>
          <t>IA-8</t>
        </is>
      </c>
      <c r="K365" s="4" t="n">
        <v>2439481.47</v>
      </c>
      <c r="L365" s="4" t="n">
        <v>2436620.39</v>
      </c>
      <c r="M365" s="4" t="inlineStr">
        <is>
          <t>NULL</t>
        </is>
      </c>
      <c r="N365" s="4" t="n">
        <v>0</v>
      </c>
      <c r="O365" s="4" t="n">
        <v>2861.08</v>
      </c>
      <c r="P365" s="4" t="n">
        <v>0</v>
      </c>
      <c r="Q365" s="4" t="n">
        <v>6</v>
      </c>
      <c r="R365" s="4" t="n">
        <v>6</v>
      </c>
      <c r="S365">
        <f>IF(Q365&lt;&gt;R365,"None",IF(AND(N(K365)=0,N(L365)=0,N(M365)=0,N(N365)=0,N(O365)=0,N(P365)=0),"Rule 2","Rule 1"))</f>
        <v/>
      </c>
    </row>
    <row r="366" ht="13.8" customHeight="1" s="2">
      <c r="A366" s="4" t="n">
        <v>41764</v>
      </c>
      <c r="B366" s="4" t="inlineStr">
        <is>
          <t>Citicorp Mortgage Securities Inc. 2007-3</t>
        </is>
      </c>
      <c r="C366" s="4" t="inlineStr">
        <is>
          <t>WL</t>
        </is>
      </c>
      <c r="D366" s="4" t="n">
        <v>9</v>
      </c>
      <c r="E366" s="4" t="n">
        <v>2026</v>
      </c>
      <c r="F366" s="4" t="inlineStr">
        <is>
          <t>UPLOADED</t>
        </is>
      </c>
      <c r="G366" s="4" t="inlineStr">
        <is>
          <t>CM_Format_2</t>
        </is>
      </c>
      <c r="H366" s="4" t="inlineStr">
        <is>
          <t>PI</t>
        </is>
      </c>
      <c r="I366" s="4" t="n">
        <v>485490</v>
      </c>
      <c r="J366" s="4" t="inlineStr">
        <is>
          <t>IA-9</t>
        </is>
      </c>
      <c r="K366" s="4" t="n">
        <v>0</v>
      </c>
      <c r="L366" s="4" t="n">
        <v>0</v>
      </c>
      <c r="M366" s="4" t="inlineStr">
        <is>
          <t>NULL</t>
        </is>
      </c>
      <c r="N366" s="4" t="n">
        <v>0</v>
      </c>
      <c r="O366" s="4" t="n">
        <v>0</v>
      </c>
      <c r="P366" s="4" t="n">
        <v>0</v>
      </c>
      <c r="Q366" s="4" t="n">
        <v>0</v>
      </c>
      <c r="R366" s="4" t="n">
        <v>0</v>
      </c>
      <c r="S366">
        <f>IF(Q366&lt;&gt;R366,"None",IF(AND(N(K366)=0,N(L366)=0,N(M366)=0,N(N366)=0,N(O366)=0,N(P366)=0),"Rule 2","Rule 1"))</f>
        <v/>
      </c>
    </row>
    <row r="367" ht="13.8" customHeight="1" s="2">
      <c r="A367" s="4" t="n">
        <v>41764</v>
      </c>
      <c r="B367" s="4" t="inlineStr">
        <is>
          <t>Citicorp Mortgage Securities Inc. 2007-3</t>
        </is>
      </c>
      <c r="C367" s="4" t="inlineStr">
        <is>
          <t>WL</t>
        </is>
      </c>
      <c r="D367" s="4" t="n">
        <v>9</v>
      </c>
      <c r="E367" s="4" t="n">
        <v>2026</v>
      </c>
      <c r="F367" s="4" t="inlineStr">
        <is>
          <t>UPLOADED</t>
        </is>
      </c>
      <c r="G367" s="4" t="inlineStr">
        <is>
          <t>CM_Format_2</t>
        </is>
      </c>
      <c r="H367" s="4" t="inlineStr">
        <is>
          <t>PI</t>
        </is>
      </c>
      <c r="I367" s="4" t="n">
        <v>485491</v>
      </c>
      <c r="J367" s="4" t="inlineStr">
        <is>
          <t>IA-10</t>
        </is>
      </c>
      <c r="K367" s="4" t="n">
        <v>0</v>
      </c>
      <c r="L367" s="4" t="n">
        <v>0</v>
      </c>
      <c r="M367" s="4" t="inlineStr">
        <is>
          <t>NULL</t>
        </is>
      </c>
      <c r="N367" s="4" t="n">
        <v>0</v>
      </c>
      <c r="O367" s="4" t="n">
        <v>0</v>
      </c>
      <c r="P367" s="4" t="n">
        <v>0</v>
      </c>
      <c r="Q367" s="4" t="n">
        <v>0</v>
      </c>
      <c r="R367" s="4" t="n">
        <v>0</v>
      </c>
      <c r="S367">
        <f>IF(Q367&lt;&gt;R367,"None",IF(AND(N(K367)=0,N(L367)=0,N(M367)=0,N(N367)=0,N(O367)=0,N(P367)=0),"Rule 2","Rule 1"))</f>
        <v/>
      </c>
    </row>
    <row r="368" ht="13.8" customHeight="1" s="2">
      <c r="A368" s="4" t="n">
        <v>41764</v>
      </c>
      <c r="B368" s="4" t="inlineStr">
        <is>
          <t>Citicorp Mortgage Securities Inc. 2007-3</t>
        </is>
      </c>
      <c r="C368" s="4" t="inlineStr">
        <is>
          <t>WL</t>
        </is>
      </c>
      <c r="D368" s="4" t="n">
        <v>9</v>
      </c>
      <c r="E368" s="4" t="n">
        <v>2026</v>
      </c>
      <c r="F368" s="4" t="inlineStr">
        <is>
          <t>UPLOADED</t>
        </is>
      </c>
      <c r="G368" s="4" t="inlineStr">
        <is>
          <t>CM_Format_2</t>
        </is>
      </c>
      <c r="H368" s="4" t="inlineStr">
        <is>
          <t>PI</t>
        </is>
      </c>
      <c r="I368" s="4" t="n">
        <v>485492</v>
      </c>
      <c r="J368" s="4" t="inlineStr">
        <is>
          <t>IA-11</t>
        </is>
      </c>
      <c r="K368" s="4" t="n">
        <v>578361.91</v>
      </c>
      <c r="L368" s="4" t="n">
        <v>575350.15</v>
      </c>
      <c r="M368" s="4" t="inlineStr">
        <is>
          <t>NULL</t>
        </is>
      </c>
      <c r="N368" s="4" t="n">
        <v>2333.44</v>
      </c>
      <c r="O368" s="4" t="n">
        <v>678.3200000000001</v>
      </c>
      <c r="P368" s="4" t="n">
        <v>0</v>
      </c>
      <c r="Q368" s="4" t="n">
        <v>6</v>
      </c>
      <c r="R368" s="4" t="n">
        <v>6</v>
      </c>
      <c r="S368">
        <f>IF(Q368&lt;&gt;R368,"None",IF(AND(N(K368)=0,N(L368)=0,N(M368)=0,N(N368)=0,N(O368)=0,N(P368)=0),"Rule 2","Rule 1"))</f>
        <v/>
      </c>
    </row>
    <row r="369" ht="13.8" customHeight="1" s="2">
      <c r="A369" s="4" t="n">
        <v>41764</v>
      </c>
      <c r="B369" s="4" t="inlineStr">
        <is>
          <t>Citicorp Mortgage Securities Inc. 2007-3</t>
        </is>
      </c>
      <c r="C369" s="4" t="inlineStr">
        <is>
          <t>WL</t>
        </is>
      </c>
      <c r="D369" s="4" t="n">
        <v>9</v>
      </c>
      <c r="E369" s="4" t="n">
        <v>2026</v>
      </c>
      <c r="F369" s="4" t="inlineStr">
        <is>
          <t>UPLOADED</t>
        </is>
      </c>
      <c r="G369" s="4" t="inlineStr">
        <is>
          <t>CM_Format_2</t>
        </is>
      </c>
      <c r="H369" s="4" t="inlineStr">
        <is>
          <t>PI</t>
        </is>
      </c>
      <c r="I369" s="4" t="n">
        <v>485494</v>
      </c>
      <c r="J369" s="4" t="inlineStr">
        <is>
          <t>IA-12</t>
        </is>
      </c>
      <c r="K369" s="4" t="n">
        <v>0</v>
      </c>
      <c r="L369" s="4" t="n">
        <v>0</v>
      </c>
      <c r="M369" s="4" t="inlineStr">
        <is>
          <t>NULL</t>
        </is>
      </c>
      <c r="N369" s="4" t="n">
        <v>0</v>
      </c>
      <c r="O369" s="4" t="n">
        <v>0</v>
      </c>
      <c r="P369" s="4" t="n">
        <v>0</v>
      </c>
      <c r="Q369" s="4" t="n">
        <v>0</v>
      </c>
      <c r="R369" s="4" t="n">
        <v>0</v>
      </c>
      <c r="S369">
        <f>IF(Q369&lt;&gt;R369,"None",IF(AND(N(K369)=0,N(L369)=0,N(M369)=0,N(N369)=0,N(O369)=0,N(P369)=0),"Rule 2","Rule 1"))</f>
        <v/>
      </c>
    </row>
    <row r="370" ht="13.8" customHeight="1" s="2">
      <c r="A370" s="4" t="n">
        <v>41764</v>
      </c>
      <c r="B370" s="4" t="inlineStr">
        <is>
          <t>Citicorp Mortgage Securities Inc. 2007-3</t>
        </is>
      </c>
      <c r="C370" s="4" t="inlineStr">
        <is>
          <t>WL</t>
        </is>
      </c>
      <c r="D370" s="4" t="n">
        <v>9</v>
      </c>
      <c r="E370" s="4" t="n">
        <v>2026</v>
      </c>
      <c r="F370" s="4" t="inlineStr">
        <is>
          <t>UPLOADED</t>
        </is>
      </c>
      <c r="G370" s="4" t="inlineStr">
        <is>
          <t>CM_Format_2</t>
        </is>
      </c>
      <c r="H370" s="4" t="inlineStr">
        <is>
          <t>PI</t>
        </is>
      </c>
      <c r="I370" s="4" t="n">
        <v>485496</v>
      </c>
      <c r="J370" s="4" t="inlineStr">
        <is>
          <t>IA-IO</t>
        </is>
      </c>
      <c r="K370" s="4" t="n">
        <v>6444053.69</v>
      </c>
      <c r="L370" s="4" t="n">
        <v>0</v>
      </c>
      <c r="M370" s="4" t="n">
        <v>6412925.16</v>
      </c>
      <c r="N370" s="4" t="n">
        <v>0</v>
      </c>
      <c r="O370" s="4" t="n">
        <v>0</v>
      </c>
      <c r="P370" s="4" t="n">
        <v>0</v>
      </c>
      <c r="Q370" s="4" t="n">
        <v>0</v>
      </c>
      <c r="R370" s="4" t="n">
        <v>0</v>
      </c>
      <c r="S370">
        <f>IF(Q370&lt;&gt;R370,"None",IF(AND(N(K370)=0,N(L370)=0,N(M370)=0,N(N370)=0,N(O370)=0,N(P370)=0),"Rule 2","Rule 1"))</f>
        <v/>
      </c>
    </row>
    <row r="371" ht="13.8" customHeight="1" s="2">
      <c r="A371" s="4" t="n">
        <v>41764</v>
      </c>
      <c r="B371" s="4" t="inlineStr">
        <is>
          <t>Citicorp Mortgage Securities Inc. 2007-3</t>
        </is>
      </c>
      <c r="C371" s="4" t="inlineStr">
        <is>
          <t>WL</t>
        </is>
      </c>
      <c r="D371" s="4" t="n">
        <v>9</v>
      </c>
      <c r="E371" s="4" t="n">
        <v>2026</v>
      </c>
      <c r="F371" s="4" t="inlineStr">
        <is>
          <t>UPLOADED</t>
        </is>
      </c>
      <c r="G371" s="4" t="inlineStr">
        <is>
          <t>CM_Format_2</t>
        </is>
      </c>
      <c r="H371" s="4" t="inlineStr">
        <is>
          <t>PI</t>
        </is>
      </c>
      <c r="I371" s="4" t="n">
        <v>485497</v>
      </c>
      <c r="J371" s="4" t="inlineStr">
        <is>
          <t>IIIA-1</t>
        </is>
      </c>
      <c r="K371" s="4" t="n">
        <v>0</v>
      </c>
      <c r="L371" s="4" t="n">
        <v>0</v>
      </c>
      <c r="M371" s="4" t="inlineStr">
        <is>
          <t>NULL</t>
        </is>
      </c>
      <c r="N371" s="4" t="n">
        <v>0</v>
      </c>
      <c r="O371" s="4" t="n">
        <v>0</v>
      </c>
      <c r="P371" s="4" t="n">
        <v>0</v>
      </c>
      <c r="Q371" s="4" t="n">
        <v>0</v>
      </c>
      <c r="R371" s="4" t="n">
        <v>0</v>
      </c>
      <c r="S371">
        <f>IF(Q371&lt;&gt;R371,"None",IF(AND(N(K371)=0,N(L371)=0,N(M371)=0,N(N371)=0,N(O371)=0,N(P371)=0),"Rule 2","Rule 1"))</f>
        <v/>
      </c>
    </row>
    <row r="372" ht="13.8" customHeight="1" s="2">
      <c r="A372" s="4" t="n">
        <v>41764</v>
      </c>
      <c r="B372" s="4" t="inlineStr">
        <is>
          <t>Citicorp Mortgage Securities Inc. 2007-3</t>
        </is>
      </c>
      <c r="C372" s="4" t="inlineStr">
        <is>
          <t>WL</t>
        </is>
      </c>
      <c r="D372" s="4" t="n">
        <v>9</v>
      </c>
      <c r="E372" s="4" t="n">
        <v>2026</v>
      </c>
      <c r="F372" s="4" t="inlineStr">
        <is>
          <t>UPLOADED</t>
        </is>
      </c>
      <c r="G372" s="4" t="inlineStr">
        <is>
          <t>CM_Format_2</t>
        </is>
      </c>
      <c r="H372" s="4" t="inlineStr">
        <is>
          <t>PI</t>
        </is>
      </c>
      <c r="I372" s="4" t="n">
        <v>485498</v>
      </c>
      <c r="J372" s="4" t="inlineStr">
        <is>
          <t>IIIA-IO</t>
        </is>
      </c>
      <c r="K372" s="4" t="n">
        <v>0</v>
      </c>
      <c r="L372" s="4" t="n">
        <v>0</v>
      </c>
      <c r="M372" s="4" t="n">
        <v>0</v>
      </c>
      <c r="N372" s="4" t="n">
        <v>0</v>
      </c>
      <c r="O372" s="4" t="n">
        <v>0</v>
      </c>
      <c r="P372" s="4" t="n">
        <v>0</v>
      </c>
      <c r="Q372" s="4" t="n">
        <v>0</v>
      </c>
      <c r="R372" s="4" t="n">
        <v>0</v>
      </c>
      <c r="S372">
        <f>IF(Q372&lt;&gt;R372,"None",IF(AND(N(K372)=0,N(L372)=0,N(M372)=0,N(N372)=0,N(O372)=0,N(P372)=0),"Rule 2","Rule 1"))</f>
        <v/>
      </c>
    </row>
    <row r="373" ht="13.8" customHeight="1" s="2">
      <c r="A373" s="4" t="n">
        <v>41764</v>
      </c>
      <c r="B373" s="4" t="inlineStr">
        <is>
          <t>Citicorp Mortgage Securities Inc. 2007-3</t>
        </is>
      </c>
      <c r="C373" s="4" t="inlineStr">
        <is>
          <t>WL</t>
        </is>
      </c>
      <c r="D373" s="4" t="n">
        <v>9</v>
      </c>
      <c r="E373" s="4" t="n">
        <v>2026</v>
      </c>
      <c r="F373" s="4" t="inlineStr">
        <is>
          <t>UPLOADED</t>
        </is>
      </c>
      <c r="G373" s="4" t="inlineStr">
        <is>
          <t>CM_Format_2</t>
        </is>
      </c>
      <c r="H373" s="4" t="inlineStr">
        <is>
          <t>PI</t>
        </is>
      </c>
      <c r="I373" s="4" t="n">
        <v>485501</v>
      </c>
      <c r="J373" s="4" t="inlineStr">
        <is>
          <t>B-1</t>
        </is>
      </c>
      <c r="K373" s="4" t="n">
        <v>0</v>
      </c>
      <c r="L373" s="4" t="n">
        <v>0</v>
      </c>
      <c r="M373" s="4" t="inlineStr">
        <is>
          <t>NULL</t>
        </is>
      </c>
      <c r="N373" s="4" t="n">
        <v>0</v>
      </c>
      <c r="O373" s="4" t="n">
        <v>0</v>
      </c>
      <c r="P373" s="4" t="n">
        <v>0</v>
      </c>
      <c r="Q373" s="4" t="n">
        <v>0</v>
      </c>
      <c r="R373" s="4" t="n">
        <v>0</v>
      </c>
      <c r="S373">
        <f>IF(Q373&lt;&gt;R373,"None",IF(AND(N(K373)=0,N(L373)=0,N(M373)=0,N(N373)=0,N(O373)=0,N(P373)=0),"Rule 2","Rule 1"))</f>
        <v/>
      </c>
    </row>
    <row r="374" ht="13.8" customHeight="1" s="2">
      <c r="A374" s="4" t="n">
        <v>41764</v>
      </c>
      <c r="B374" s="4" t="inlineStr">
        <is>
          <t>Citicorp Mortgage Securities Inc. 2007-3</t>
        </is>
      </c>
      <c r="C374" s="4" t="inlineStr">
        <is>
          <t>WL</t>
        </is>
      </c>
      <c r="D374" s="4" t="n">
        <v>9</v>
      </c>
      <c r="E374" s="4" t="n">
        <v>2026</v>
      </c>
      <c r="F374" s="4" t="inlineStr">
        <is>
          <t>UPLOADED</t>
        </is>
      </c>
      <c r="G374" s="4" t="inlineStr">
        <is>
          <t>CM_Format_2</t>
        </is>
      </c>
      <c r="H374" s="4" t="inlineStr">
        <is>
          <t>PI</t>
        </is>
      </c>
      <c r="I374" s="4" t="n">
        <v>485502</v>
      </c>
      <c r="J374" s="4" t="inlineStr">
        <is>
          <t>B-2</t>
        </is>
      </c>
      <c r="K374" s="4" t="n">
        <v>0</v>
      </c>
      <c r="L374" s="4" t="n">
        <v>0</v>
      </c>
      <c r="M374" s="4" t="inlineStr">
        <is>
          <t>NULL</t>
        </is>
      </c>
      <c r="N374" s="4" t="n">
        <v>0</v>
      </c>
      <c r="O374" s="4" t="n">
        <v>0</v>
      </c>
      <c r="P374" s="4" t="n">
        <v>0</v>
      </c>
      <c r="Q374" s="4" t="n">
        <v>0</v>
      </c>
      <c r="R374" s="4" t="n">
        <v>0</v>
      </c>
      <c r="S374">
        <f>IF(Q374&lt;&gt;R374,"None",IF(AND(N(K374)=0,N(L374)=0,N(M374)=0,N(N374)=0,N(O374)=0,N(P374)=0),"Rule 2","Rule 1"))</f>
        <v/>
      </c>
    </row>
    <row r="375" ht="13.8" customHeight="1" s="2">
      <c r="A375" s="4" t="n">
        <v>41764</v>
      </c>
      <c r="B375" s="4" t="inlineStr">
        <is>
          <t>Citicorp Mortgage Securities Inc. 2007-3</t>
        </is>
      </c>
      <c r="C375" s="4" t="inlineStr">
        <is>
          <t>WL</t>
        </is>
      </c>
      <c r="D375" s="4" t="n">
        <v>9</v>
      </c>
      <c r="E375" s="4" t="n">
        <v>2026</v>
      </c>
      <c r="F375" s="4" t="inlineStr">
        <is>
          <t>UPLOADED</t>
        </is>
      </c>
      <c r="G375" s="4" t="inlineStr">
        <is>
          <t>CM_Format_2</t>
        </is>
      </c>
      <c r="H375" s="4" t="inlineStr">
        <is>
          <t>PI</t>
        </is>
      </c>
      <c r="I375" s="4" t="n">
        <v>485503</v>
      </c>
      <c r="J375" s="4" t="inlineStr">
        <is>
          <t>B-3</t>
        </is>
      </c>
      <c r="K375" s="4" t="n">
        <v>0</v>
      </c>
      <c r="L375" s="4" t="n">
        <v>0</v>
      </c>
      <c r="M375" s="4" t="inlineStr">
        <is>
          <t>NULL</t>
        </is>
      </c>
      <c r="N375" s="4" t="n">
        <v>0</v>
      </c>
      <c r="O375" s="4" t="n">
        <v>0</v>
      </c>
      <c r="P375" s="4" t="n">
        <v>0</v>
      </c>
      <c r="Q375" s="4" t="n">
        <v>0</v>
      </c>
      <c r="R375" s="4" t="n">
        <v>0</v>
      </c>
      <c r="S375">
        <f>IF(Q375&lt;&gt;R375,"None",IF(AND(N(K375)=0,N(L375)=0,N(M375)=0,N(N375)=0,N(O375)=0,N(P375)=0),"Rule 2","Rule 1"))</f>
        <v/>
      </c>
    </row>
    <row r="376" ht="13.8" customHeight="1" s="2">
      <c r="A376" s="4" t="n">
        <v>41764</v>
      </c>
      <c r="B376" s="4" t="inlineStr">
        <is>
          <t>Citicorp Mortgage Securities Inc. 2007-3</t>
        </is>
      </c>
      <c r="C376" s="4" t="inlineStr">
        <is>
          <t>WL</t>
        </is>
      </c>
      <c r="D376" s="4" t="n">
        <v>9</v>
      </c>
      <c r="E376" s="4" t="n">
        <v>2026</v>
      </c>
      <c r="F376" s="4" t="inlineStr">
        <is>
          <t>UPLOADED</t>
        </is>
      </c>
      <c r="G376" s="4" t="inlineStr">
        <is>
          <t>CM_Format_2</t>
        </is>
      </c>
      <c r="H376" s="4" t="inlineStr">
        <is>
          <t>PI</t>
        </is>
      </c>
      <c r="I376" s="4" t="n">
        <v>485504</v>
      </c>
      <c r="J376" s="4" t="inlineStr">
        <is>
          <t>B-4</t>
        </is>
      </c>
      <c r="K376" s="4" t="n">
        <v>0</v>
      </c>
      <c r="L376" s="4" t="n">
        <v>0</v>
      </c>
      <c r="M376" s="4" t="inlineStr">
        <is>
          <t>NULL</t>
        </is>
      </c>
      <c r="N376" s="4" t="n">
        <v>0</v>
      </c>
      <c r="O376" s="4" t="n">
        <v>0</v>
      </c>
      <c r="P376" s="4" t="n">
        <v>0</v>
      </c>
      <c r="Q376" s="4" t="n">
        <v>0</v>
      </c>
      <c r="R376" s="4" t="n">
        <v>0</v>
      </c>
      <c r="S376">
        <f>IF(Q376&lt;&gt;R376,"None",IF(AND(N(K376)=0,N(L376)=0,N(M376)=0,N(N376)=0,N(O376)=0,N(P376)=0),"Rule 2","Rule 1"))</f>
        <v/>
      </c>
    </row>
    <row r="377" ht="13.8" customHeight="1" s="2">
      <c r="A377" s="4" t="n">
        <v>41764</v>
      </c>
      <c r="B377" s="4" t="inlineStr">
        <is>
          <t>Citicorp Mortgage Securities Inc. 2007-3</t>
        </is>
      </c>
      <c r="C377" s="4" t="inlineStr">
        <is>
          <t>WL</t>
        </is>
      </c>
      <c r="D377" s="4" t="n">
        <v>9</v>
      </c>
      <c r="E377" s="4" t="n">
        <v>2026</v>
      </c>
      <c r="F377" s="4" t="inlineStr">
        <is>
          <t>UPLOADED</t>
        </is>
      </c>
      <c r="G377" s="4" t="inlineStr">
        <is>
          <t>CM_Format_2</t>
        </is>
      </c>
      <c r="H377" s="4" t="inlineStr">
        <is>
          <t>PI</t>
        </is>
      </c>
      <c r="I377" s="4" t="n">
        <v>485505</v>
      </c>
      <c r="J377" s="4" t="inlineStr">
        <is>
          <t>B-5</t>
        </is>
      </c>
      <c r="K377" s="4" t="n">
        <v>0</v>
      </c>
      <c r="L377" s="4" t="n">
        <v>0</v>
      </c>
      <c r="M377" s="4" t="inlineStr">
        <is>
          <t>NULL</t>
        </is>
      </c>
      <c r="N377" s="4" t="n">
        <v>0</v>
      </c>
      <c r="O377" s="4" t="n">
        <v>0</v>
      </c>
      <c r="P377" s="4" t="n">
        <v>0</v>
      </c>
      <c r="Q377" s="4" t="n">
        <v>0</v>
      </c>
      <c r="R377" s="4" t="n">
        <v>0</v>
      </c>
      <c r="S377">
        <f>IF(Q377&lt;&gt;R377,"None",IF(AND(N(K377)=0,N(L377)=0,N(M377)=0,N(N377)=0,N(O377)=0,N(P377)=0),"Rule 2","Rule 1"))</f>
        <v/>
      </c>
    </row>
    <row r="378" ht="13.8" customHeight="1" s="2">
      <c r="A378" s="4" t="n">
        <v>41764</v>
      </c>
      <c r="B378" s="4" t="inlineStr">
        <is>
          <t>Citicorp Mortgage Securities Inc. 2007-3</t>
        </is>
      </c>
      <c r="C378" s="4" t="inlineStr">
        <is>
          <t>WL</t>
        </is>
      </c>
      <c r="D378" s="4" t="n">
        <v>9</v>
      </c>
      <c r="E378" s="4" t="n">
        <v>2026</v>
      </c>
      <c r="F378" s="4" t="inlineStr">
        <is>
          <t>UPLOADED</t>
        </is>
      </c>
      <c r="G378" s="4" t="inlineStr">
        <is>
          <t>CM_Format_2</t>
        </is>
      </c>
      <c r="H378" s="4" t="inlineStr">
        <is>
          <t>PI</t>
        </is>
      </c>
      <c r="I378" s="4" t="n">
        <v>485506</v>
      </c>
      <c r="J378" s="4" t="inlineStr">
        <is>
          <t>B-6</t>
        </is>
      </c>
      <c r="K378" s="4" t="n">
        <v>0</v>
      </c>
      <c r="L378" s="4" t="n">
        <v>0</v>
      </c>
      <c r="M378" s="4" t="inlineStr">
        <is>
          <t>NULL</t>
        </is>
      </c>
      <c r="N378" s="4" t="n">
        <v>0</v>
      </c>
      <c r="O378" s="4" t="n">
        <v>0</v>
      </c>
      <c r="P378" s="4" t="n">
        <v>0</v>
      </c>
      <c r="Q378" s="4" t="n">
        <v>0</v>
      </c>
      <c r="R378" s="4" t="n">
        <v>0</v>
      </c>
      <c r="S378">
        <f>IF(Q378&lt;&gt;R378,"None",IF(AND(N(K378)=0,N(L378)=0,N(M378)=0,N(N378)=0,N(O378)=0,N(P378)=0),"Rule 2","Rule 1"))</f>
        <v/>
      </c>
    </row>
    <row r="379" ht="13.8" customHeight="1" s="2">
      <c r="A379" s="4" t="n">
        <v>41764</v>
      </c>
      <c r="B379" s="4" t="inlineStr">
        <is>
          <t>Citicorp Mortgage Securities Inc. 2007-3</t>
        </is>
      </c>
      <c r="C379" s="4" t="inlineStr">
        <is>
          <t>WL</t>
        </is>
      </c>
      <c r="D379" s="4" t="n">
        <v>9</v>
      </c>
      <c r="E379" s="4" t="n">
        <v>2026</v>
      </c>
      <c r="F379" s="4" t="inlineStr">
        <is>
          <t>UPLOADED</t>
        </is>
      </c>
      <c r="G379" s="4" t="inlineStr">
        <is>
          <t>CM_Format_2</t>
        </is>
      </c>
      <c r="H379" s="4" t="inlineStr">
        <is>
          <t>PI</t>
        </is>
      </c>
      <c r="I379" s="4" t="n">
        <v>485507</v>
      </c>
      <c r="J379" s="4" t="inlineStr">
        <is>
          <t>A-PO</t>
        </is>
      </c>
      <c r="K379" s="4" t="n">
        <v>19881.48</v>
      </c>
      <c r="L379" s="4" t="n">
        <v>19769.19</v>
      </c>
      <c r="M379" s="4" t="inlineStr">
        <is>
          <t>NULL</t>
        </is>
      </c>
      <c r="N379" s="4" t="n">
        <v>112.29</v>
      </c>
      <c r="O379" s="4" t="n">
        <v>0</v>
      </c>
      <c r="P379" s="4" t="n">
        <v>0</v>
      </c>
      <c r="Q379" s="4" t="n">
        <v>0</v>
      </c>
      <c r="R379" s="4" t="n">
        <v>0</v>
      </c>
      <c r="S379">
        <f>IF(Q379&lt;&gt;R379,"None",IF(AND(N(K379)=0,N(L379)=0,N(M379)=0,N(N379)=0,N(O379)=0,N(P379)=0),"Rule 2","Rule 1"))</f>
        <v/>
      </c>
    </row>
    <row r="380" ht="13.8" customHeight="1" s="2">
      <c r="A380" s="4" t="n">
        <v>41767</v>
      </c>
      <c r="B380" s="4" t="inlineStr">
        <is>
          <t>Citicorp Mortgage Securities Inc. 2007-4</t>
        </is>
      </c>
      <c r="C380" s="4" t="inlineStr">
        <is>
          <t>WL</t>
        </is>
      </c>
      <c r="D380" s="4" t="n">
        <v>9</v>
      </c>
      <c r="E380" s="4" t="n">
        <v>2026</v>
      </c>
      <c r="F380" s="4" t="inlineStr">
        <is>
          <t>UPLOADED</t>
        </is>
      </c>
      <c r="G380" s="4" t="inlineStr">
        <is>
          <t>CM_Format_2</t>
        </is>
      </c>
      <c r="H380" s="4" t="inlineStr">
        <is>
          <t>PI</t>
        </is>
      </c>
      <c r="I380" s="4" t="n">
        <v>485523</v>
      </c>
      <c r="J380" s="4" t="inlineStr">
        <is>
          <t>IIA-1</t>
        </is>
      </c>
      <c r="K380" s="4" t="n">
        <v>0</v>
      </c>
      <c r="L380" s="4" t="n">
        <v>0</v>
      </c>
      <c r="M380" s="4" t="inlineStr">
        <is>
          <t>NULL</t>
        </is>
      </c>
      <c r="N380" s="4" t="n">
        <v>0</v>
      </c>
      <c r="O380" s="4" t="n">
        <v>0</v>
      </c>
      <c r="P380" s="4" t="n">
        <v>0</v>
      </c>
      <c r="Q380" s="4" t="n">
        <v>0</v>
      </c>
      <c r="R380" s="4" t="n">
        <v>0</v>
      </c>
      <c r="S380">
        <f>IF(Q380&lt;&gt;R380,"None",IF(AND(N(K380)=0,N(L380)=0,N(M380)=0,N(N380)=0,N(O380)=0,N(P380)=0),"Rule 2","Rule 1"))</f>
        <v/>
      </c>
    </row>
    <row r="381" ht="13.8" customHeight="1" s="2">
      <c r="A381" s="4" t="n">
        <v>41767</v>
      </c>
      <c r="B381" s="4" t="inlineStr">
        <is>
          <t>Citicorp Mortgage Securities Inc. 2007-4</t>
        </is>
      </c>
      <c r="C381" s="4" t="inlineStr">
        <is>
          <t>WL</t>
        </is>
      </c>
      <c r="D381" s="4" t="n">
        <v>9</v>
      </c>
      <c r="E381" s="4" t="n">
        <v>2026</v>
      </c>
      <c r="F381" s="4" t="inlineStr">
        <is>
          <t>UPLOADED</t>
        </is>
      </c>
      <c r="G381" s="4" t="inlineStr">
        <is>
          <t>CM_Format_2</t>
        </is>
      </c>
      <c r="H381" s="4" t="inlineStr">
        <is>
          <t>PI</t>
        </is>
      </c>
      <c r="I381" s="4" t="n">
        <v>485524</v>
      </c>
      <c r="J381" s="4" t="inlineStr">
        <is>
          <t>IIA-IO</t>
        </is>
      </c>
      <c r="K381" s="4" t="n">
        <v>0</v>
      </c>
      <c r="L381" s="4" t="n">
        <v>0</v>
      </c>
      <c r="M381" s="4" t="n">
        <v>0</v>
      </c>
      <c r="N381" s="4" t="n">
        <v>0</v>
      </c>
      <c r="O381" s="4" t="n">
        <v>0</v>
      </c>
      <c r="P381" s="4" t="n">
        <v>0</v>
      </c>
      <c r="Q381" s="4" t="n">
        <v>0</v>
      </c>
      <c r="R381" s="4" t="n">
        <v>0</v>
      </c>
      <c r="S381">
        <f>IF(Q381&lt;&gt;R381,"None",IF(AND(N(K381)=0,N(L381)=0,N(M381)=0,N(N381)=0,N(O381)=0,N(P381)=0),"Rule 2","Rule 1"))</f>
        <v/>
      </c>
    </row>
    <row r="382" ht="13.8" customHeight="1" s="2">
      <c r="A382" s="4" t="n">
        <v>41767</v>
      </c>
      <c r="B382" s="4" t="inlineStr">
        <is>
          <t>Citicorp Mortgage Securities Inc. 2007-4</t>
        </is>
      </c>
      <c r="C382" s="4" t="inlineStr">
        <is>
          <t>WL</t>
        </is>
      </c>
      <c r="D382" s="4" t="n">
        <v>9</v>
      </c>
      <c r="E382" s="4" t="n">
        <v>2026</v>
      </c>
      <c r="F382" s="4" t="inlineStr">
        <is>
          <t>UPLOADED</t>
        </is>
      </c>
      <c r="G382" s="4" t="inlineStr">
        <is>
          <t>CM_Format_2</t>
        </is>
      </c>
      <c r="H382" s="4" t="inlineStr">
        <is>
          <t>PI</t>
        </is>
      </c>
      <c r="I382" s="4" t="n">
        <v>485525</v>
      </c>
      <c r="J382" s="4" t="inlineStr">
        <is>
          <t>IIIA-1</t>
        </is>
      </c>
      <c r="K382" s="4" t="n">
        <v>0</v>
      </c>
      <c r="L382" s="4" t="n">
        <v>0</v>
      </c>
      <c r="M382" s="4" t="inlineStr">
        <is>
          <t>NULL</t>
        </is>
      </c>
      <c r="N382" s="4" t="n">
        <v>0</v>
      </c>
      <c r="O382" s="4" t="n">
        <v>0</v>
      </c>
      <c r="P382" s="4" t="n">
        <v>0</v>
      </c>
      <c r="Q382" s="4" t="n">
        <v>0</v>
      </c>
      <c r="R382" s="4" t="n">
        <v>0</v>
      </c>
      <c r="S382">
        <f>IF(Q382&lt;&gt;R382,"None",IF(AND(N(K382)=0,N(L382)=0,N(M382)=0,N(N382)=0,N(O382)=0,N(P382)=0),"Rule 2","Rule 1"))</f>
        <v/>
      </c>
    </row>
    <row r="383" ht="13.8" customHeight="1" s="2">
      <c r="A383" s="4" t="n">
        <v>41767</v>
      </c>
      <c r="B383" s="4" t="inlineStr">
        <is>
          <t>Citicorp Mortgage Securities Inc. 2007-4</t>
        </is>
      </c>
      <c r="C383" s="4" t="inlineStr">
        <is>
          <t>WL</t>
        </is>
      </c>
      <c r="D383" s="4" t="n">
        <v>9</v>
      </c>
      <c r="E383" s="4" t="n">
        <v>2026</v>
      </c>
      <c r="F383" s="4" t="inlineStr">
        <is>
          <t>UPLOADED</t>
        </is>
      </c>
      <c r="G383" s="4" t="inlineStr">
        <is>
          <t>CM_Format_2</t>
        </is>
      </c>
      <c r="H383" s="4" t="inlineStr">
        <is>
          <t>PI</t>
        </is>
      </c>
      <c r="I383" s="4" t="n">
        <v>485526</v>
      </c>
      <c r="J383" s="4" t="inlineStr">
        <is>
          <t>IIIA-IO</t>
        </is>
      </c>
      <c r="K383" s="4" t="n">
        <v>0</v>
      </c>
      <c r="L383" s="4" t="n">
        <v>0</v>
      </c>
      <c r="M383" s="4" t="n">
        <v>0</v>
      </c>
      <c r="N383" s="4" t="n">
        <v>0</v>
      </c>
      <c r="O383" s="4" t="n">
        <v>0</v>
      </c>
      <c r="P383" s="4" t="n">
        <v>0</v>
      </c>
      <c r="Q383" s="4" t="n">
        <v>0</v>
      </c>
      <c r="R383" s="4" t="n">
        <v>0</v>
      </c>
      <c r="S383">
        <f>IF(Q383&lt;&gt;R383,"None",IF(AND(N(K383)=0,N(L383)=0,N(M383)=0,N(N383)=0,N(O383)=0,N(P383)=0),"Rule 2","Rule 1"))</f>
        <v/>
      </c>
    </row>
    <row r="384" ht="13.8" customHeight="1" s="2">
      <c r="A384" s="4" t="n">
        <v>41767</v>
      </c>
      <c r="B384" s="4" t="inlineStr">
        <is>
          <t>Citicorp Mortgage Securities Inc. 2007-4</t>
        </is>
      </c>
      <c r="C384" s="4" t="inlineStr">
        <is>
          <t>WL</t>
        </is>
      </c>
      <c r="D384" s="4" t="n">
        <v>9</v>
      </c>
      <c r="E384" s="4" t="n">
        <v>2026</v>
      </c>
      <c r="F384" s="4" t="inlineStr">
        <is>
          <t>UPLOADED</t>
        </is>
      </c>
      <c r="G384" s="4" t="inlineStr">
        <is>
          <t>CM_Format_2</t>
        </is>
      </c>
      <c r="H384" s="4" t="inlineStr">
        <is>
          <t>PI</t>
        </is>
      </c>
      <c r="I384" s="4" t="n">
        <v>485527</v>
      </c>
      <c r="J384" s="4" t="inlineStr">
        <is>
          <t>IA-1</t>
        </is>
      </c>
      <c r="K384" s="4" t="n">
        <v>0</v>
      </c>
      <c r="L384" s="4" t="n">
        <v>0</v>
      </c>
      <c r="M384" s="4" t="inlineStr">
        <is>
          <t>NULL</t>
        </is>
      </c>
      <c r="N384" s="4" t="n">
        <v>0</v>
      </c>
      <c r="O384" s="4" t="n">
        <v>0</v>
      </c>
      <c r="P384" s="4" t="n">
        <v>0</v>
      </c>
      <c r="Q384" s="4" t="n">
        <v>0</v>
      </c>
      <c r="R384" s="4" t="n">
        <v>0</v>
      </c>
      <c r="S384">
        <f>IF(Q384&lt;&gt;R384,"None",IF(AND(N(K384)=0,N(L384)=0,N(M384)=0,N(N384)=0,N(O384)=0,N(P384)=0),"Rule 2","Rule 1"))</f>
        <v/>
      </c>
    </row>
    <row r="385" ht="13.8" customHeight="1" s="2">
      <c r="A385" s="4" t="n">
        <v>41767</v>
      </c>
      <c r="B385" s="4" t="inlineStr">
        <is>
          <t>Citicorp Mortgage Securities Inc. 2007-4</t>
        </is>
      </c>
      <c r="C385" s="4" t="inlineStr">
        <is>
          <t>WL</t>
        </is>
      </c>
      <c r="D385" s="4" t="n">
        <v>9</v>
      </c>
      <c r="E385" s="4" t="n">
        <v>2026</v>
      </c>
      <c r="F385" s="4" t="inlineStr">
        <is>
          <t>UPLOADED</t>
        </is>
      </c>
      <c r="G385" s="4" t="inlineStr">
        <is>
          <t>CM_Format_2</t>
        </is>
      </c>
      <c r="H385" s="4" t="inlineStr">
        <is>
          <t>PI</t>
        </is>
      </c>
      <c r="I385" s="4" t="n">
        <v>485528</v>
      </c>
      <c r="J385" s="4" t="inlineStr">
        <is>
          <t>IA-2</t>
        </is>
      </c>
      <c r="K385" s="4" t="n">
        <v>0</v>
      </c>
      <c r="L385" s="4" t="n">
        <v>0</v>
      </c>
      <c r="M385" s="4" t="n">
        <v>0</v>
      </c>
      <c r="N385" s="4" t="n">
        <v>0</v>
      </c>
      <c r="O385" s="4" t="n">
        <v>0</v>
      </c>
      <c r="P385" s="4" t="n">
        <v>0</v>
      </c>
      <c r="Q385" s="4" t="n">
        <v>0</v>
      </c>
      <c r="R385" s="4" t="n">
        <v>0</v>
      </c>
      <c r="S385">
        <f>IF(Q385&lt;&gt;R385,"None",IF(AND(N(K385)=0,N(L385)=0,N(M385)=0,N(N385)=0,N(O385)=0,N(P385)=0),"Rule 2","Rule 1"))</f>
        <v/>
      </c>
    </row>
    <row r="386" ht="13.8" customHeight="1" s="2">
      <c r="A386" s="4" t="n">
        <v>41767</v>
      </c>
      <c r="B386" s="4" t="inlineStr">
        <is>
          <t>Citicorp Mortgage Securities Inc. 2007-4</t>
        </is>
      </c>
      <c r="C386" s="4" t="inlineStr">
        <is>
          <t>WL</t>
        </is>
      </c>
      <c r="D386" s="4" t="n">
        <v>9</v>
      </c>
      <c r="E386" s="4" t="n">
        <v>2026</v>
      </c>
      <c r="F386" s="4" t="inlineStr">
        <is>
          <t>UPLOADED</t>
        </is>
      </c>
      <c r="G386" s="4" t="inlineStr">
        <is>
          <t>CM_Format_2</t>
        </is>
      </c>
      <c r="H386" s="4" t="inlineStr">
        <is>
          <t>PI</t>
        </is>
      </c>
      <c r="I386" s="4" t="n">
        <v>485544</v>
      </c>
      <c r="J386" s="4" t="inlineStr">
        <is>
          <t>IA-3</t>
        </is>
      </c>
      <c r="K386" s="4" t="n">
        <v>0</v>
      </c>
      <c r="L386" s="4" t="n">
        <v>0</v>
      </c>
      <c r="M386" s="4" t="inlineStr">
        <is>
          <t>NULL</t>
        </is>
      </c>
      <c r="N386" s="4" t="n">
        <v>0</v>
      </c>
      <c r="O386" s="4" t="n">
        <v>0</v>
      </c>
      <c r="P386" s="4" t="n">
        <v>0</v>
      </c>
      <c r="Q386" s="4" t="n">
        <v>0</v>
      </c>
      <c r="R386" s="4" t="n">
        <v>0</v>
      </c>
      <c r="S386">
        <f>IF(Q386&lt;&gt;R386,"None",IF(AND(N(K386)=0,N(L386)=0,N(M386)=0,N(N386)=0,N(O386)=0,N(P386)=0),"Rule 2","Rule 1"))</f>
        <v/>
      </c>
    </row>
    <row r="387" ht="13.8" customHeight="1" s="2">
      <c r="A387" s="4" t="n">
        <v>41767</v>
      </c>
      <c r="B387" s="4" t="inlineStr">
        <is>
          <t>Citicorp Mortgage Securities Inc. 2007-4</t>
        </is>
      </c>
      <c r="C387" s="4" t="inlineStr">
        <is>
          <t>WL</t>
        </is>
      </c>
      <c r="D387" s="4" t="n">
        <v>9</v>
      </c>
      <c r="E387" s="4" t="n">
        <v>2026</v>
      </c>
      <c r="F387" s="4" t="inlineStr">
        <is>
          <t>UPLOADED</t>
        </is>
      </c>
      <c r="G387" s="4" t="inlineStr">
        <is>
          <t>CM_Format_2</t>
        </is>
      </c>
      <c r="H387" s="4" t="inlineStr">
        <is>
          <t>PI</t>
        </is>
      </c>
      <c r="I387" s="4" t="n">
        <v>485545</v>
      </c>
      <c r="J387" s="4" t="inlineStr">
        <is>
          <t>IA-4</t>
        </is>
      </c>
      <c r="K387" s="4" t="n">
        <v>2511558.56</v>
      </c>
      <c r="L387" s="4" t="n">
        <v>2501759.84</v>
      </c>
      <c r="M387" s="4" t="inlineStr">
        <is>
          <t>NULL</t>
        </is>
      </c>
      <c r="N387" s="4" t="n">
        <v>5710.54</v>
      </c>
      <c r="O387" s="4" t="n">
        <v>4088.18</v>
      </c>
      <c r="P387" s="4" t="n">
        <v>0</v>
      </c>
      <c r="Q387" s="4" t="n">
        <v>6</v>
      </c>
      <c r="R387" s="4" t="n">
        <v>6</v>
      </c>
      <c r="S387">
        <f>IF(Q387&lt;&gt;R387,"None",IF(AND(N(K387)=0,N(L387)=0,N(M387)=0,N(N387)=0,N(O387)=0,N(P387)=0),"Rule 2","Rule 1"))</f>
        <v/>
      </c>
    </row>
    <row r="388" ht="13.8" customHeight="1" s="2">
      <c r="A388" s="4" t="n">
        <v>41767</v>
      </c>
      <c r="B388" s="4" t="inlineStr">
        <is>
          <t>Citicorp Mortgage Securities Inc. 2007-4</t>
        </is>
      </c>
      <c r="C388" s="4" t="inlineStr">
        <is>
          <t>WL</t>
        </is>
      </c>
      <c r="D388" s="4" t="n">
        <v>9</v>
      </c>
      <c r="E388" s="4" t="n">
        <v>2026</v>
      </c>
      <c r="F388" s="4" t="inlineStr">
        <is>
          <t>UPLOADED</t>
        </is>
      </c>
      <c r="G388" s="4" t="inlineStr">
        <is>
          <t>CM_Format_2</t>
        </is>
      </c>
      <c r="H388" s="4" t="inlineStr">
        <is>
          <t>PI</t>
        </is>
      </c>
      <c r="I388" s="4" t="n">
        <v>485546</v>
      </c>
      <c r="J388" s="4" t="inlineStr">
        <is>
          <t>IA-5</t>
        </is>
      </c>
      <c r="K388" s="4" t="n">
        <v>1612357.37</v>
      </c>
      <c r="L388" s="4" t="n">
        <v>1606066.84</v>
      </c>
      <c r="M388" s="4" t="inlineStr">
        <is>
          <t>NULL</t>
        </is>
      </c>
      <c r="N388" s="4" t="n">
        <v>3666.02</v>
      </c>
      <c r="O388" s="4" t="n">
        <v>2624.51</v>
      </c>
      <c r="P388" s="4" t="n">
        <v>0</v>
      </c>
      <c r="Q388" s="4" t="n">
        <v>6</v>
      </c>
      <c r="R388" s="4" t="n">
        <v>6</v>
      </c>
      <c r="S388">
        <f>IF(Q388&lt;&gt;R388,"None",IF(AND(N(K388)=0,N(L388)=0,N(M388)=0,N(N388)=0,N(O388)=0,N(P388)=0),"Rule 2","Rule 1"))</f>
        <v/>
      </c>
    </row>
    <row r="389" ht="13.8" customHeight="1" s="2">
      <c r="A389" s="4" t="n">
        <v>41767</v>
      </c>
      <c r="B389" s="4" t="inlineStr">
        <is>
          <t>Citicorp Mortgage Securities Inc. 2007-4</t>
        </is>
      </c>
      <c r="C389" s="4" t="inlineStr">
        <is>
          <t>WL</t>
        </is>
      </c>
      <c r="D389" s="4" t="n">
        <v>9</v>
      </c>
      <c r="E389" s="4" t="n">
        <v>2026</v>
      </c>
      <c r="F389" s="4" t="inlineStr">
        <is>
          <t>UPLOADED</t>
        </is>
      </c>
      <c r="G389" s="4" t="inlineStr">
        <is>
          <t>CM_Format_2</t>
        </is>
      </c>
      <c r="H389" s="4" t="inlineStr">
        <is>
          <t>PI</t>
        </is>
      </c>
      <c r="I389" s="4" t="n">
        <v>485547</v>
      </c>
      <c r="J389" s="4" t="inlineStr">
        <is>
          <t>IA-6</t>
        </is>
      </c>
      <c r="K389" s="4" t="n">
        <v>0</v>
      </c>
      <c r="L389" s="4" t="n">
        <v>0</v>
      </c>
      <c r="M389" s="4" t="inlineStr">
        <is>
          <t>NULL</t>
        </is>
      </c>
      <c r="N389" s="4" t="n">
        <v>0</v>
      </c>
      <c r="O389" s="4" t="n">
        <v>0</v>
      </c>
      <c r="P389" s="4" t="n">
        <v>0</v>
      </c>
      <c r="Q389" s="4" t="n">
        <v>0</v>
      </c>
      <c r="R389" s="4" t="n">
        <v>0</v>
      </c>
      <c r="S389">
        <f>IF(Q389&lt;&gt;R389,"None",IF(AND(N(K389)=0,N(L389)=0,N(M389)=0,N(N389)=0,N(O389)=0,N(P389)=0),"Rule 2","Rule 1"))</f>
        <v/>
      </c>
    </row>
    <row r="390" ht="13.8" customHeight="1" s="2">
      <c r="A390" s="4" t="n">
        <v>41767</v>
      </c>
      <c r="B390" s="4" t="inlineStr">
        <is>
          <t>Citicorp Mortgage Securities Inc. 2007-4</t>
        </is>
      </c>
      <c r="C390" s="4" t="inlineStr">
        <is>
          <t>WL</t>
        </is>
      </c>
      <c r="D390" s="4" t="n">
        <v>9</v>
      </c>
      <c r="E390" s="4" t="n">
        <v>2026</v>
      </c>
      <c r="F390" s="4" t="inlineStr">
        <is>
          <t>UPLOADED</t>
        </is>
      </c>
      <c r="G390" s="4" t="inlineStr">
        <is>
          <t>CM_Format_2</t>
        </is>
      </c>
      <c r="H390" s="4" t="inlineStr">
        <is>
          <t>PI</t>
        </is>
      </c>
      <c r="I390" s="4" t="n">
        <v>485548</v>
      </c>
      <c r="J390" s="4" t="inlineStr">
        <is>
          <t>IA-7</t>
        </is>
      </c>
      <c r="K390" s="4" t="n">
        <v>0</v>
      </c>
      <c r="L390" s="4" t="n">
        <v>0</v>
      </c>
      <c r="M390" s="4" t="inlineStr">
        <is>
          <t>NULL</t>
        </is>
      </c>
      <c r="N390" s="4" t="n">
        <v>0</v>
      </c>
      <c r="O390" s="4" t="n">
        <v>0</v>
      </c>
      <c r="P390" s="4" t="n">
        <v>0</v>
      </c>
      <c r="Q390" s="4" t="n">
        <v>0</v>
      </c>
      <c r="R390" s="4" t="n">
        <v>0</v>
      </c>
      <c r="S390">
        <f>IF(Q390&lt;&gt;R390,"None",IF(AND(N(K390)=0,N(L390)=0,N(M390)=0,N(N390)=0,N(O390)=0,N(P390)=0),"Rule 2","Rule 1"))</f>
        <v/>
      </c>
    </row>
    <row r="391" ht="13.8" customHeight="1" s="2">
      <c r="A391" s="4" t="n">
        <v>41767</v>
      </c>
      <c r="B391" s="4" t="inlineStr">
        <is>
          <t>Citicorp Mortgage Securities Inc. 2007-4</t>
        </is>
      </c>
      <c r="C391" s="4" t="inlineStr">
        <is>
          <t>WL</t>
        </is>
      </c>
      <c r="D391" s="4" t="n">
        <v>9</v>
      </c>
      <c r="E391" s="4" t="n">
        <v>2026</v>
      </c>
      <c r="F391" s="4" t="inlineStr">
        <is>
          <t>UPLOADED</t>
        </is>
      </c>
      <c r="G391" s="4" t="inlineStr">
        <is>
          <t>CM_Format_2</t>
        </is>
      </c>
      <c r="H391" s="4" t="inlineStr">
        <is>
          <t>PI</t>
        </is>
      </c>
      <c r="I391" s="4" t="n">
        <v>485549</v>
      </c>
      <c r="J391" s="4" t="inlineStr">
        <is>
          <t>IA-8</t>
        </is>
      </c>
      <c r="K391" s="4" t="n">
        <v>0</v>
      </c>
      <c r="L391" s="4" t="n">
        <v>0</v>
      </c>
      <c r="M391" s="4" t="inlineStr">
        <is>
          <t>NULL</t>
        </is>
      </c>
      <c r="N391" s="4" t="n">
        <v>0</v>
      </c>
      <c r="O391" s="4" t="n">
        <v>0</v>
      </c>
      <c r="P391" s="4" t="n">
        <v>0</v>
      </c>
      <c r="Q391" s="4" t="n">
        <v>0</v>
      </c>
      <c r="R391" s="4" t="n">
        <v>0</v>
      </c>
      <c r="S391">
        <f>IF(Q391&lt;&gt;R391,"None",IF(AND(N(K391)=0,N(L391)=0,N(M391)=0,N(N391)=0,N(O391)=0,N(P391)=0),"Rule 2","Rule 1"))</f>
        <v/>
      </c>
    </row>
    <row r="392" ht="13.8" customHeight="1" s="2">
      <c r="A392" s="4" t="n">
        <v>41767</v>
      </c>
      <c r="B392" s="4" t="inlineStr">
        <is>
          <t>Citicorp Mortgage Securities Inc. 2007-4</t>
        </is>
      </c>
      <c r="C392" s="4" t="inlineStr">
        <is>
          <t>WL</t>
        </is>
      </c>
      <c r="D392" s="4" t="n">
        <v>9</v>
      </c>
      <c r="E392" s="4" t="n">
        <v>2026</v>
      </c>
      <c r="F392" s="4" t="inlineStr">
        <is>
          <t>UPLOADED</t>
        </is>
      </c>
      <c r="G392" s="4" t="inlineStr">
        <is>
          <t>CM_Format_2</t>
        </is>
      </c>
      <c r="H392" s="4" t="inlineStr">
        <is>
          <t>PI</t>
        </is>
      </c>
      <c r="I392" s="4" t="n">
        <v>485550</v>
      </c>
      <c r="J392" s="4" t="inlineStr">
        <is>
          <t>IA-9</t>
        </is>
      </c>
      <c r="K392" s="4" t="n">
        <v>259686.92</v>
      </c>
      <c r="L392" s="4" t="n">
        <v>258673.77</v>
      </c>
      <c r="M392" s="4" t="inlineStr">
        <is>
          <t>NULL</t>
        </is>
      </c>
      <c r="N392" s="4" t="n">
        <v>590.45</v>
      </c>
      <c r="O392" s="4" t="n">
        <v>422.7</v>
      </c>
      <c r="P392" s="4" t="n">
        <v>0</v>
      </c>
      <c r="Q392" s="4" t="n">
        <v>6</v>
      </c>
      <c r="R392" s="4" t="n">
        <v>6</v>
      </c>
      <c r="S392">
        <f>IF(Q392&lt;&gt;R392,"None",IF(AND(N(K392)=0,N(L392)=0,N(M392)=0,N(N392)=0,N(O392)=0,N(P392)=0),"Rule 2","Rule 1"))</f>
        <v/>
      </c>
    </row>
    <row r="393" ht="13.8" customHeight="1" s="2">
      <c r="A393" s="4" t="n">
        <v>41767</v>
      </c>
      <c r="B393" s="4" t="inlineStr">
        <is>
          <t>Citicorp Mortgage Securities Inc. 2007-4</t>
        </is>
      </c>
      <c r="C393" s="4" t="inlineStr">
        <is>
          <t>WL</t>
        </is>
      </c>
      <c r="D393" s="4" t="n">
        <v>9</v>
      </c>
      <c r="E393" s="4" t="n">
        <v>2026</v>
      </c>
      <c r="F393" s="4" t="inlineStr">
        <is>
          <t>UPLOADED</t>
        </is>
      </c>
      <c r="G393" s="4" t="inlineStr">
        <is>
          <t>CM_Format_2</t>
        </is>
      </c>
      <c r="H393" s="4" t="inlineStr">
        <is>
          <t>PI</t>
        </is>
      </c>
      <c r="I393" s="4" t="n">
        <v>485551</v>
      </c>
      <c r="J393" s="4" t="inlineStr">
        <is>
          <t>IA-10</t>
        </is>
      </c>
      <c r="K393" s="4" t="n">
        <v>0</v>
      </c>
      <c r="L393" s="4" t="n">
        <v>0</v>
      </c>
      <c r="M393" s="4" t="n">
        <v>0</v>
      </c>
      <c r="N393" s="4" t="n">
        <v>0</v>
      </c>
      <c r="O393" s="4" t="n">
        <v>0</v>
      </c>
      <c r="P393" s="4" t="n">
        <v>0</v>
      </c>
      <c r="Q393" s="4" t="n">
        <v>0</v>
      </c>
      <c r="R393" s="4" t="n">
        <v>0</v>
      </c>
      <c r="S393">
        <f>IF(Q393&lt;&gt;R393,"None",IF(AND(N(K393)=0,N(L393)=0,N(M393)=0,N(N393)=0,N(O393)=0,N(P393)=0),"Rule 2","Rule 1"))</f>
        <v/>
      </c>
    </row>
    <row r="394" ht="13.8" customHeight="1" s="2">
      <c r="A394" s="4" t="n">
        <v>41767</v>
      </c>
      <c r="B394" s="4" t="inlineStr">
        <is>
          <t>Citicorp Mortgage Securities Inc. 2007-4</t>
        </is>
      </c>
      <c r="C394" s="4" t="inlineStr">
        <is>
          <t>WL</t>
        </is>
      </c>
      <c r="D394" s="4" t="n">
        <v>9</v>
      </c>
      <c r="E394" s="4" t="n">
        <v>2026</v>
      </c>
      <c r="F394" s="4" t="inlineStr">
        <is>
          <t>UPLOADED</t>
        </is>
      </c>
      <c r="G394" s="4" t="inlineStr">
        <is>
          <t>CM_Format_2</t>
        </is>
      </c>
      <c r="H394" s="4" t="inlineStr">
        <is>
          <t>PI</t>
        </is>
      </c>
      <c r="I394" s="4" t="n">
        <v>485552</v>
      </c>
      <c r="J394" s="4" t="inlineStr">
        <is>
          <t>IA-11</t>
        </is>
      </c>
      <c r="K394" s="4" t="n">
        <v>0</v>
      </c>
      <c r="L394" s="4" t="n">
        <v>0</v>
      </c>
      <c r="M394" s="4" t="inlineStr">
        <is>
          <t>NULL</t>
        </is>
      </c>
      <c r="N394" s="4" t="n">
        <v>0</v>
      </c>
      <c r="O394" s="4" t="n">
        <v>0</v>
      </c>
      <c r="P394" s="4" t="n">
        <v>0</v>
      </c>
      <c r="Q394" s="4" t="n">
        <v>0</v>
      </c>
      <c r="R394" s="4" t="n">
        <v>0</v>
      </c>
      <c r="S394">
        <f>IF(Q394&lt;&gt;R394,"None",IF(AND(N(K394)=0,N(L394)=0,N(M394)=0,N(N394)=0,N(O394)=0,N(P394)=0),"Rule 2","Rule 1"))</f>
        <v/>
      </c>
    </row>
    <row r="395" ht="13.8" customHeight="1" s="2">
      <c r="A395" s="4" t="n">
        <v>41767</v>
      </c>
      <c r="B395" s="4" t="inlineStr">
        <is>
          <t>Citicorp Mortgage Securities Inc. 2007-4</t>
        </is>
      </c>
      <c r="C395" s="4" t="inlineStr">
        <is>
          <t>WL</t>
        </is>
      </c>
      <c r="D395" s="4" t="n">
        <v>9</v>
      </c>
      <c r="E395" s="4" t="n">
        <v>2026</v>
      </c>
      <c r="F395" s="4" t="inlineStr">
        <is>
          <t>UPLOADED</t>
        </is>
      </c>
      <c r="G395" s="4" t="inlineStr">
        <is>
          <t>CM_Format_2</t>
        </is>
      </c>
      <c r="H395" s="4" t="inlineStr">
        <is>
          <t>PI</t>
        </is>
      </c>
      <c r="I395" s="4" t="n">
        <v>485553</v>
      </c>
      <c r="J395" s="4" t="inlineStr">
        <is>
          <t>IA-12</t>
        </is>
      </c>
      <c r="K395" s="4" t="n">
        <v>0</v>
      </c>
      <c r="L395" s="4" t="n">
        <v>0</v>
      </c>
      <c r="M395" s="4" t="inlineStr">
        <is>
          <t>NULL</t>
        </is>
      </c>
      <c r="N395" s="4" t="n">
        <v>0</v>
      </c>
      <c r="O395" s="4" t="n">
        <v>0</v>
      </c>
      <c r="P395" s="4" t="n">
        <v>0</v>
      </c>
      <c r="Q395" s="4" t="n">
        <v>0</v>
      </c>
      <c r="R395" s="4" t="n">
        <v>0</v>
      </c>
      <c r="S395">
        <f>IF(Q395&lt;&gt;R395,"None",IF(AND(N(K395)=0,N(L395)=0,N(M395)=0,N(N395)=0,N(O395)=0,N(P395)=0),"Rule 2","Rule 1"))</f>
        <v/>
      </c>
    </row>
    <row r="396" ht="13.8" customHeight="1" s="2">
      <c r="A396" s="4" t="n">
        <v>41767</v>
      </c>
      <c r="B396" s="4" t="inlineStr">
        <is>
          <t>Citicorp Mortgage Securities Inc. 2007-4</t>
        </is>
      </c>
      <c r="C396" s="4" t="inlineStr">
        <is>
          <t>WL</t>
        </is>
      </c>
      <c r="D396" s="4" t="n">
        <v>9</v>
      </c>
      <c r="E396" s="4" t="n">
        <v>2026</v>
      </c>
      <c r="F396" s="4" t="inlineStr">
        <is>
          <t>UPLOADED</t>
        </is>
      </c>
      <c r="G396" s="4" t="inlineStr">
        <is>
          <t>CM_Format_2</t>
        </is>
      </c>
      <c r="H396" s="4" t="inlineStr">
        <is>
          <t>PI</t>
        </is>
      </c>
      <c r="I396" s="4" t="n">
        <v>485554</v>
      </c>
      <c r="J396" s="4" t="inlineStr">
        <is>
          <t>IA-13</t>
        </is>
      </c>
      <c r="K396" s="4" t="n">
        <v>0</v>
      </c>
      <c r="L396" s="4" t="n">
        <v>0</v>
      </c>
      <c r="M396" s="4" t="inlineStr">
        <is>
          <t>NULL</t>
        </is>
      </c>
      <c r="N396" s="4" t="n">
        <v>0</v>
      </c>
      <c r="O396" s="4" t="n">
        <v>0</v>
      </c>
      <c r="P396" s="4" t="n">
        <v>0</v>
      </c>
      <c r="Q396" s="4" t="n">
        <v>0</v>
      </c>
      <c r="R396" s="4" t="n">
        <v>0</v>
      </c>
      <c r="S396">
        <f>IF(Q396&lt;&gt;R396,"None",IF(AND(N(K396)=0,N(L396)=0,N(M396)=0,N(N396)=0,N(O396)=0,N(P396)=0),"Rule 2","Rule 1"))</f>
        <v/>
      </c>
    </row>
    <row r="397" ht="13.8" customHeight="1" s="2">
      <c r="A397" s="4" t="n">
        <v>41767</v>
      </c>
      <c r="B397" s="4" t="inlineStr">
        <is>
          <t>Citicorp Mortgage Securities Inc. 2007-4</t>
        </is>
      </c>
      <c r="C397" s="4" t="inlineStr">
        <is>
          <t>WL</t>
        </is>
      </c>
      <c r="D397" s="4" t="n">
        <v>9</v>
      </c>
      <c r="E397" s="4" t="n">
        <v>2026</v>
      </c>
      <c r="F397" s="4" t="inlineStr">
        <is>
          <t>UPLOADED</t>
        </is>
      </c>
      <c r="G397" s="4" t="inlineStr">
        <is>
          <t>CM_Format_2</t>
        </is>
      </c>
      <c r="H397" s="4" t="inlineStr">
        <is>
          <t>PI</t>
        </is>
      </c>
      <c r="I397" s="4" t="n">
        <v>485555</v>
      </c>
      <c r="J397" s="4" t="inlineStr">
        <is>
          <t>IA-14</t>
        </is>
      </c>
      <c r="K397" s="4" t="n">
        <v>1839981.49</v>
      </c>
      <c r="L397" s="4" t="n">
        <v>1832802.9</v>
      </c>
      <c r="M397" s="4" t="inlineStr">
        <is>
          <t>NULL</t>
        </is>
      </c>
      <c r="N397" s="4" t="n">
        <v>4183.57</v>
      </c>
      <c r="O397" s="4" t="n">
        <v>2995.02</v>
      </c>
      <c r="P397" s="4" t="n">
        <v>0</v>
      </c>
      <c r="Q397" s="4" t="n">
        <v>6</v>
      </c>
      <c r="R397" s="4" t="n">
        <v>6</v>
      </c>
      <c r="S397">
        <f>IF(Q397&lt;&gt;R397,"None",IF(AND(N(K397)=0,N(L397)=0,N(M397)=0,N(N397)=0,N(O397)=0,N(P397)=0),"Rule 2","Rule 1"))</f>
        <v/>
      </c>
    </row>
    <row r="398" ht="13.8" customHeight="1" s="2">
      <c r="A398" s="4" t="n">
        <v>41767</v>
      </c>
      <c r="B398" s="4" t="inlineStr">
        <is>
          <t>Citicorp Mortgage Securities Inc. 2007-4</t>
        </is>
      </c>
      <c r="C398" s="4" t="inlineStr">
        <is>
          <t>WL</t>
        </is>
      </c>
      <c r="D398" s="4" t="n">
        <v>9</v>
      </c>
      <c r="E398" s="4" t="n">
        <v>2026</v>
      </c>
      <c r="F398" s="4" t="inlineStr">
        <is>
          <t>UPLOADED</t>
        </is>
      </c>
      <c r="G398" s="4" t="inlineStr">
        <is>
          <t>CM_Format_2</t>
        </is>
      </c>
      <c r="H398" s="4" t="inlineStr">
        <is>
          <t>PI</t>
        </is>
      </c>
      <c r="I398" s="4" t="n">
        <v>485556</v>
      </c>
      <c r="J398" s="4" t="inlineStr">
        <is>
          <t>IA-15</t>
        </is>
      </c>
      <c r="K398" s="4" t="n">
        <v>3332528.97</v>
      </c>
      <c r="L398" s="4" t="n">
        <v>3319527.28</v>
      </c>
      <c r="M398" s="4" t="inlineStr">
        <is>
          <t>NULL</t>
        </is>
      </c>
      <c r="N398" s="4" t="n">
        <v>7577.18</v>
      </c>
      <c r="O398" s="4" t="n">
        <v>5424.51</v>
      </c>
      <c r="P398" s="4" t="n">
        <v>0</v>
      </c>
      <c r="Q398" s="4" t="n">
        <v>6</v>
      </c>
      <c r="R398" s="4" t="n">
        <v>6</v>
      </c>
      <c r="S398">
        <f>IF(Q398&lt;&gt;R398,"None",IF(AND(N(K398)=0,N(L398)=0,N(M398)=0,N(N398)=0,N(O398)=0,N(P398)=0),"Rule 2","Rule 1"))</f>
        <v/>
      </c>
    </row>
    <row r="399" ht="13.8" customHeight="1" s="2">
      <c r="A399" s="4" t="n">
        <v>41767</v>
      </c>
      <c r="B399" s="4" t="inlineStr">
        <is>
          <t>Citicorp Mortgage Securities Inc. 2007-4</t>
        </is>
      </c>
      <c r="C399" s="4" t="inlineStr">
        <is>
          <t>WL</t>
        </is>
      </c>
      <c r="D399" s="4" t="n">
        <v>9</v>
      </c>
      <c r="E399" s="4" t="n">
        <v>2026</v>
      </c>
      <c r="F399" s="4" t="inlineStr">
        <is>
          <t>UPLOADED</t>
        </is>
      </c>
      <c r="G399" s="4" t="inlineStr">
        <is>
          <t>CM_Format_2</t>
        </is>
      </c>
      <c r="H399" s="4" t="inlineStr">
        <is>
          <t>PI</t>
        </is>
      </c>
      <c r="I399" s="4" t="n">
        <v>485557</v>
      </c>
      <c r="J399" s="4" t="inlineStr">
        <is>
          <t>IA-16</t>
        </is>
      </c>
      <c r="K399" s="4" t="n">
        <v>0</v>
      </c>
      <c r="L399" s="4" t="n">
        <v>0</v>
      </c>
      <c r="M399" s="4" t="inlineStr">
        <is>
          <t>NULL</t>
        </is>
      </c>
      <c r="N399" s="4" t="n">
        <v>0</v>
      </c>
      <c r="O399" s="4" t="n">
        <v>0</v>
      </c>
      <c r="P399" s="4" t="n">
        <v>0</v>
      </c>
      <c r="Q399" s="4" t="n">
        <v>0</v>
      </c>
      <c r="R399" s="4" t="n">
        <v>0</v>
      </c>
      <c r="S399">
        <f>IF(Q399&lt;&gt;R399,"None",IF(AND(N(K399)=0,N(L399)=0,N(M399)=0,N(N399)=0,N(O399)=0,N(P399)=0),"Rule 2","Rule 1"))</f>
        <v/>
      </c>
    </row>
    <row r="400" ht="13.8" customHeight="1" s="2">
      <c r="A400" s="4" t="n">
        <v>41767</v>
      </c>
      <c r="B400" s="4" t="inlineStr">
        <is>
          <t>Citicorp Mortgage Securities Inc. 2007-4</t>
        </is>
      </c>
      <c r="C400" s="4" t="inlineStr">
        <is>
          <t>WL</t>
        </is>
      </c>
      <c r="D400" s="4" t="n">
        <v>9</v>
      </c>
      <c r="E400" s="4" t="n">
        <v>2026</v>
      </c>
      <c r="F400" s="4" t="inlineStr">
        <is>
          <t>UPLOADED</t>
        </is>
      </c>
      <c r="G400" s="4" t="inlineStr">
        <is>
          <t>CM_Format_2</t>
        </is>
      </c>
      <c r="H400" s="4" t="inlineStr">
        <is>
          <t>PI</t>
        </is>
      </c>
      <c r="I400" s="4" t="n">
        <v>485558</v>
      </c>
      <c r="J400" s="4" t="inlineStr">
        <is>
          <t>IA-IO</t>
        </is>
      </c>
      <c r="K400" s="4" t="n">
        <v>6382615.44</v>
      </c>
      <c r="L400" s="4" t="n">
        <v>0</v>
      </c>
      <c r="M400" s="4" t="n">
        <v>6356420.5</v>
      </c>
      <c r="N400" s="4" t="n">
        <v>0</v>
      </c>
      <c r="O400" s="4" t="n">
        <v>0</v>
      </c>
      <c r="P400" s="4" t="n">
        <v>0</v>
      </c>
      <c r="Q400" s="4" t="n">
        <v>0</v>
      </c>
      <c r="R400" s="4" t="n">
        <v>0</v>
      </c>
      <c r="S400">
        <f>IF(Q400&lt;&gt;R400,"None",IF(AND(N(K400)=0,N(L400)=0,N(M400)=0,N(N400)=0,N(O400)=0,N(P400)=0),"Rule 2","Rule 1"))</f>
        <v/>
      </c>
    </row>
    <row r="401" ht="13.8" customHeight="1" s="2">
      <c r="A401" s="4" t="n">
        <v>41767</v>
      </c>
      <c r="B401" s="4" t="inlineStr">
        <is>
          <t>Citicorp Mortgage Securities Inc. 2007-4</t>
        </is>
      </c>
      <c r="C401" s="4" t="inlineStr">
        <is>
          <t>WL</t>
        </is>
      </c>
      <c r="D401" s="4" t="n">
        <v>9</v>
      </c>
      <c r="E401" s="4" t="n">
        <v>2026</v>
      </c>
      <c r="F401" s="4" t="inlineStr">
        <is>
          <t>UPLOADED</t>
        </is>
      </c>
      <c r="G401" s="4" t="inlineStr">
        <is>
          <t>CM_Format_2</t>
        </is>
      </c>
      <c r="H401" s="4" t="inlineStr">
        <is>
          <t>PI</t>
        </is>
      </c>
      <c r="I401" s="4" t="n">
        <v>485559</v>
      </c>
      <c r="J401" s="4" t="inlineStr">
        <is>
          <t>A-PO</t>
        </is>
      </c>
      <c r="K401" s="4" t="n">
        <v>79182.92999999999</v>
      </c>
      <c r="L401" s="4" t="n">
        <v>78850.12</v>
      </c>
      <c r="M401" s="4" t="inlineStr">
        <is>
          <t>NULL</t>
        </is>
      </c>
      <c r="N401" s="4" t="n">
        <v>278.46</v>
      </c>
      <c r="O401" s="4" t="n">
        <v>54.35</v>
      </c>
      <c r="P401" s="4" t="n">
        <v>0</v>
      </c>
      <c r="Q401" s="4" t="n">
        <v>0</v>
      </c>
      <c r="R401" s="4" t="n">
        <v>0</v>
      </c>
      <c r="S401">
        <f>IF(Q401&lt;&gt;R401,"None",IF(AND(N(K401)=0,N(L401)=0,N(M401)=0,N(N401)=0,N(O401)=0,N(P401)=0),"Rule 2","Rule 1"))</f>
        <v/>
      </c>
    </row>
    <row r="402" ht="13.8" customHeight="1" s="2">
      <c r="A402" s="4" t="n">
        <v>41767</v>
      </c>
      <c r="B402" s="4" t="inlineStr">
        <is>
          <t>Citicorp Mortgage Securities Inc. 2007-4</t>
        </is>
      </c>
      <c r="C402" s="4" t="inlineStr">
        <is>
          <t>WL</t>
        </is>
      </c>
      <c r="D402" s="4" t="n">
        <v>9</v>
      </c>
      <c r="E402" s="4" t="n">
        <v>2026</v>
      </c>
      <c r="F402" s="4" t="inlineStr">
        <is>
          <t>UPLOADED</t>
        </is>
      </c>
      <c r="G402" s="4" t="inlineStr">
        <is>
          <t>CM_Format_2</t>
        </is>
      </c>
      <c r="H402" s="4" t="inlineStr">
        <is>
          <t>PI</t>
        </is>
      </c>
      <c r="I402" s="4" t="n">
        <v>485560</v>
      </c>
      <c r="J402" s="4" t="inlineStr">
        <is>
          <t>B-1</t>
        </is>
      </c>
      <c r="K402" s="4" t="n">
        <v>0</v>
      </c>
      <c r="L402" s="4" t="n">
        <v>0</v>
      </c>
      <c r="M402" s="4" t="inlineStr">
        <is>
          <t>NULL</t>
        </is>
      </c>
      <c r="N402" s="4" t="n">
        <v>0</v>
      </c>
      <c r="O402" s="4" t="n">
        <v>0</v>
      </c>
      <c r="P402" s="4" t="n">
        <v>0</v>
      </c>
      <c r="Q402" s="4" t="n">
        <v>0</v>
      </c>
      <c r="R402" s="4" t="n">
        <v>0</v>
      </c>
      <c r="S402">
        <f>IF(Q402&lt;&gt;R402,"None",IF(AND(N(K402)=0,N(L402)=0,N(M402)=0,N(N402)=0,N(O402)=0,N(P402)=0),"Rule 2","Rule 1"))</f>
        <v/>
      </c>
    </row>
    <row r="403" ht="13.8" customHeight="1" s="2">
      <c r="A403" s="4" t="n">
        <v>41767</v>
      </c>
      <c r="B403" s="4" t="inlineStr">
        <is>
          <t>Citicorp Mortgage Securities Inc. 2007-4</t>
        </is>
      </c>
      <c r="C403" s="4" t="inlineStr">
        <is>
          <t>WL</t>
        </is>
      </c>
      <c r="D403" s="4" t="n">
        <v>9</v>
      </c>
      <c r="E403" s="4" t="n">
        <v>2026</v>
      </c>
      <c r="F403" s="4" t="inlineStr">
        <is>
          <t>UPLOADED</t>
        </is>
      </c>
      <c r="G403" s="4" t="inlineStr">
        <is>
          <t>CM_Format_2</t>
        </is>
      </c>
      <c r="H403" s="4" t="inlineStr">
        <is>
          <t>PI</t>
        </is>
      </c>
      <c r="I403" s="4" t="n">
        <v>485561</v>
      </c>
      <c r="J403" s="4" t="inlineStr">
        <is>
          <t>B-2</t>
        </is>
      </c>
      <c r="K403" s="4" t="n">
        <v>0</v>
      </c>
      <c r="L403" s="4" t="n">
        <v>0</v>
      </c>
      <c r="M403" s="4" t="inlineStr">
        <is>
          <t>NULL</t>
        </is>
      </c>
      <c r="N403" s="4" t="n">
        <v>0</v>
      </c>
      <c r="O403" s="4" t="n">
        <v>0</v>
      </c>
      <c r="P403" s="4" t="n">
        <v>0</v>
      </c>
      <c r="Q403" s="4" t="n">
        <v>0</v>
      </c>
      <c r="R403" s="4" t="n">
        <v>0</v>
      </c>
      <c r="S403">
        <f>IF(Q403&lt;&gt;R403,"None",IF(AND(N(K403)=0,N(L403)=0,N(M403)=0,N(N403)=0,N(O403)=0,N(P403)=0),"Rule 2","Rule 1"))</f>
        <v/>
      </c>
    </row>
    <row r="404" ht="13.8" customHeight="1" s="2">
      <c r="A404" s="4" t="n">
        <v>41767</v>
      </c>
      <c r="B404" s="4" t="inlineStr">
        <is>
          <t>Citicorp Mortgage Securities Inc. 2007-4</t>
        </is>
      </c>
      <c r="C404" s="4" t="inlineStr">
        <is>
          <t>WL</t>
        </is>
      </c>
      <c r="D404" s="4" t="n">
        <v>9</v>
      </c>
      <c r="E404" s="4" t="n">
        <v>2026</v>
      </c>
      <c r="F404" s="4" t="inlineStr">
        <is>
          <t>UPLOADED</t>
        </is>
      </c>
      <c r="G404" s="4" t="inlineStr">
        <is>
          <t>CM_Format_2</t>
        </is>
      </c>
      <c r="H404" s="4" t="inlineStr">
        <is>
          <t>PI</t>
        </is>
      </c>
      <c r="I404" s="4" t="n">
        <v>485563</v>
      </c>
      <c r="J404" s="4" t="inlineStr">
        <is>
          <t>B-3</t>
        </is>
      </c>
      <c r="K404" s="4" t="n">
        <v>0</v>
      </c>
      <c r="L404" s="4" t="n">
        <v>0</v>
      </c>
      <c r="M404" s="4" t="inlineStr">
        <is>
          <t>NULL</t>
        </is>
      </c>
      <c r="N404" s="4" t="n">
        <v>0</v>
      </c>
      <c r="O404" s="4" t="n">
        <v>0</v>
      </c>
      <c r="P404" s="4" t="n">
        <v>0</v>
      </c>
      <c r="Q404" s="4" t="n">
        <v>0</v>
      </c>
      <c r="R404" s="4" t="n">
        <v>0</v>
      </c>
      <c r="S404">
        <f>IF(Q404&lt;&gt;R404,"None",IF(AND(N(K404)=0,N(L404)=0,N(M404)=0,N(N404)=0,N(O404)=0,N(P404)=0),"Rule 2","Rule 1"))</f>
        <v/>
      </c>
    </row>
    <row r="405" ht="13.8" customHeight="1" s="2">
      <c r="A405" s="4" t="n">
        <v>41767</v>
      </c>
      <c r="B405" s="4" t="inlineStr">
        <is>
          <t>Citicorp Mortgage Securities Inc. 2007-4</t>
        </is>
      </c>
      <c r="C405" s="4" t="inlineStr">
        <is>
          <t>WL</t>
        </is>
      </c>
      <c r="D405" s="4" t="n">
        <v>9</v>
      </c>
      <c r="E405" s="4" t="n">
        <v>2026</v>
      </c>
      <c r="F405" s="4" t="inlineStr">
        <is>
          <t>UPLOADED</t>
        </is>
      </c>
      <c r="G405" s="4" t="inlineStr">
        <is>
          <t>CM_Format_2</t>
        </is>
      </c>
      <c r="H405" s="4" t="inlineStr">
        <is>
          <t>PI</t>
        </is>
      </c>
      <c r="I405" s="4" t="n">
        <v>485564</v>
      </c>
      <c r="J405" s="4" t="inlineStr">
        <is>
          <t>B-4</t>
        </is>
      </c>
      <c r="K405" s="4" t="n">
        <v>0</v>
      </c>
      <c r="L405" s="4" t="n">
        <v>0</v>
      </c>
      <c r="M405" s="4" t="inlineStr">
        <is>
          <t>NULL</t>
        </is>
      </c>
      <c r="N405" s="4" t="n">
        <v>0</v>
      </c>
      <c r="O405" s="4" t="n">
        <v>0</v>
      </c>
      <c r="P405" s="4" t="n">
        <v>0</v>
      </c>
      <c r="Q405" s="4" t="n">
        <v>0</v>
      </c>
      <c r="R405" s="4" t="n">
        <v>0</v>
      </c>
      <c r="S405">
        <f>IF(Q405&lt;&gt;R405,"None",IF(AND(N(K405)=0,N(L405)=0,N(M405)=0,N(N405)=0,N(O405)=0,N(P405)=0),"Rule 2","Rule 1"))</f>
        <v/>
      </c>
    </row>
    <row r="406" ht="13.8" customHeight="1" s="2">
      <c r="A406" s="4" t="n">
        <v>41767</v>
      </c>
      <c r="B406" s="4" t="inlineStr">
        <is>
          <t>Citicorp Mortgage Securities Inc. 2007-4</t>
        </is>
      </c>
      <c r="C406" s="4" t="inlineStr">
        <is>
          <t>WL</t>
        </is>
      </c>
      <c r="D406" s="4" t="n">
        <v>9</v>
      </c>
      <c r="E406" s="4" t="n">
        <v>2026</v>
      </c>
      <c r="F406" s="4" t="inlineStr">
        <is>
          <t>UPLOADED</t>
        </is>
      </c>
      <c r="G406" s="4" t="inlineStr">
        <is>
          <t>CM_Format_2</t>
        </is>
      </c>
      <c r="H406" s="4" t="inlineStr">
        <is>
          <t>PI</t>
        </is>
      </c>
      <c r="I406" s="4" t="n">
        <v>485565</v>
      </c>
      <c r="J406" s="4" t="inlineStr">
        <is>
          <t>B-5</t>
        </is>
      </c>
      <c r="K406" s="4" t="n">
        <v>0</v>
      </c>
      <c r="L406" s="4" t="n">
        <v>0</v>
      </c>
      <c r="M406" s="4" t="inlineStr">
        <is>
          <t>NULL</t>
        </is>
      </c>
      <c r="N406" s="4" t="n">
        <v>0</v>
      </c>
      <c r="O406" s="4" t="n">
        <v>0</v>
      </c>
      <c r="P406" s="4" t="n">
        <v>0</v>
      </c>
      <c r="Q406" s="4" t="n">
        <v>0</v>
      </c>
      <c r="R406" s="4" t="n">
        <v>0</v>
      </c>
      <c r="S406">
        <f>IF(Q406&lt;&gt;R406,"None",IF(AND(N(K406)=0,N(L406)=0,N(M406)=0,N(N406)=0,N(O406)=0,N(P406)=0),"Rule 2","Rule 1"))</f>
        <v/>
      </c>
    </row>
    <row r="407" ht="13.8" customHeight="1" s="2">
      <c r="A407" s="4" t="n">
        <v>41767</v>
      </c>
      <c r="B407" s="4" t="inlineStr">
        <is>
          <t>Citicorp Mortgage Securities Inc. 2007-4</t>
        </is>
      </c>
      <c r="C407" s="4" t="inlineStr">
        <is>
          <t>WL</t>
        </is>
      </c>
      <c r="D407" s="4" t="n">
        <v>9</v>
      </c>
      <c r="E407" s="4" t="n">
        <v>2026</v>
      </c>
      <c r="F407" s="4" t="inlineStr">
        <is>
          <t>UPLOADED</t>
        </is>
      </c>
      <c r="G407" s="4" t="inlineStr">
        <is>
          <t>CM_Format_2</t>
        </is>
      </c>
      <c r="H407" s="4" t="inlineStr">
        <is>
          <t>PI</t>
        </is>
      </c>
      <c r="I407" s="4" t="n">
        <v>485566</v>
      </c>
      <c r="J407" s="4" t="inlineStr">
        <is>
          <t>B-6</t>
        </is>
      </c>
      <c r="K407" s="4" t="n">
        <v>0</v>
      </c>
      <c r="L407" s="4" t="n">
        <v>0</v>
      </c>
      <c r="M407" s="4" t="inlineStr">
        <is>
          <t>NULL</t>
        </is>
      </c>
      <c r="N407" s="4" t="n">
        <v>0</v>
      </c>
      <c r="O407" s="4" t="n">
        <v>0</v>
      </c>
      <c r="P407" s="4" t="n">
        <v>0</v>
      </c>
      <c r="Q407" s="4" t="n">
        <v>0</v>
      </c>
      <c r="R407" s="4" t="n">
        <v>0</v>
      </c>
      <c r="S407">
        <f>IF(Q407&lt;&gt;R407,"None",IF(AND(N(K407)=0,N(L407)=0,N(M407)=0,N(N407)=0,N(O407)=0,N(P407)=0),"Rule 2","Rule 1"))</f>
        <v/>
      </c>
    </row>
    <row r="408" ht="13.8" customHeight="1" s="2">
      <c r="A408" s="4" t="n">
        <v>41767</v>
      </c>
      <c r="B408" s="4" t="inlineStr">
        <is>
          <t>Citicorp Mortgage Securities Inc. 2007-4</t>
        </is>
      </c>
      <c r="C408" s="4" t="inlineStr">
        <is>
          <t>WL</t>
        </is>
      </c>
      <c r="D408" s="4" t="n">
        <v>9</v>
      </c>
      <c r="E408" s="4" t="n">
        <v>2026</v>
      </c>
      <c r="F408" s="4" t="inlineStr">
        <is>
          <t>UPLOADED</t>
        </is>
      </c>
      <c r="G408" s="4" t="inlineStr">
        <is>
          <t>CM_Format_2</t>
        </is>
      </c>
      <c r="H408" s="4" t="inlineStr">
        <is>
          <t>PI</t>
        </is>
      </c>
      <c r="I408" s="4" t="n">
        <v>488409</v>
      </c>
      <c r="J408" s="4" t="inlineStr">
        <is>
          <t>RES</t>
        </is>
      </c>
      <c r="K408" s="4" t="n">
        <v>0</v>
      </c>
      <c r="L408" s="4" t="n">
        <v>0</v>
      </c>
      <c r="M408" s="4" t="inlineStr">
        <is>
          <t>NULL</t>
        </is>
      </c>
      <c r="N408" s="4" t="n">
        <v>0</v>
      </c>
      <c r="O408" s="4" t="n">
        <v>0</v>
      </c>
      <c r="P408" s="4" t="n">
        <v>0</v>
      </c>
      <c r="Q408" s="4" t="n">
        <v>0</v>
      </c>
      <c r="R408" s="4" t="n">
        <v>0</v>
      </c>
      <c r="S408">
        <f>IF(Q408&lt;&gt;R408,"None",IF(AND(N(K408)=0,N(L408)=0,N(M408)=0,N(N408)=0,N(O408)=0,N(P408)=0),"Rule 2","Rule 1"))</f>
        <v/>
      </c>
    </row>
    <row r="409" ht="13.8" customHeight="1" s="2">
      <c r="A409" s="4" t="n">
        <v>41767</v>
      </c>
      <c r="B409" s="4" t="inlineStr">
        <is>
          <t>Citicorp Mortgage Securities Inc. 2007-4</t>
        </is>
      </c>
      <c r="C409" s="4" t="inlineStr">
        <is>
          <t>WL</t>
        </is>
      </c>
      <c r="D409" s="4" t="n">
        <v>9</v>
      </c>
      <c r="E409" s="4" t="n">
        <v>2026</v>
      </c>
      <c r="F409" s="4" t="inlineStr">
        <is>
          <t>UPLOADED</t>
        </is>
      </c>
      <c r="G409" s="4" t="inlineStr">
        <is>
          <t>CM_Format_2</t>
        </is>
      </c>
      <c r="H409" s="4" t="inlineStr">
        <is>
          <t>PI</t>
        </is>
      </c>
      <c r="I409" s="4" t="n">
        <v>1586017</v>
      </c>
      <c r="J409" s="4" t="inlineStr">
        <is>
          <t>R</t>
        </is>
      </c>
      <c r="K409" s="4" t="n">
        <v>0</v>
      </c>
      <c r="L409" s="4" t="n">
        <v>0</v>
      </c>
      <c r="M409" s="4" t="inlineStr">
        <is>
          <t>NULL</t>
        </is>
      </c>
      <c r="N409" s="4" t="n">
        <v>0</v>
      </c>
      <c r="O409" s="4" t="n">
        <v>0</v>
      </c>
      <c r="P409" s="4" t="n">
        <v>0</v>
      </c>
      <c r="Q409" s="4" t="n">
        <v>0</v>
      </c>
      <c r="R409" s="4" t="n">
        <v>0</v>
      </c>
      <c r="S409">
        <f>IF(Q409&lt;&gt;R409,"None",IF(AND(N(K409)=0,N(L409)=0,N(M409)=0,N(N409)=0,N(O409)=0,N(P409)=0),"Rule 2","Rule 1"))</f>
        <v/>
      </c>
    </row>
    <row r="410" ht="13.8" customHeight="1" s="2">
      <c r="A410" s="4" t="n">
        <v>41811</v>
      </c>
      <c r="B410" s="4" t="inlineStr">
        <is>
          <t>Citicorp Mortgage Securities Inc. 2007-5</t>
        </is>
      </c>
      <c r="C410" s="4" t="inlineStr">
        <is>
          <t>WL</t>
        </is>
      </c>
      <c r="D410" s="4" t="n">
        <v>9</v>
      </c>
      <c r="E410" s="4" t="n">
        <v>2026</v>
      </c>
      <c r="F410" s="4" t="inlineStr">
        <is>
          <t>UPLOADED</t>
        </is>
      </c>
      <c r="G410" s="4" t="inlineStr">
        <is>
          <t>CM_Format_2</t>
        </is>
      </c>
      <c r="H410" s="4" t="inlineStr">
        <is>
          <t>PI</t>
        </is>
      </c>
      <c r="I410" s="4" t="n">
        <v>486018</v>
      </c>
      <c r="J410" s="4" t="inlineStr">
        <is>
          <t>A-PO</t>
        </is>
      </c>
      <c r="K410" s="4" t="n">
        <v>24660.51</v>
      </c>
      <c r="L410" s="4" t="n">
        <v>24534.48</v>
      </c>
      <c r="M410" s="4" t="inlineStr">
        <is>
          <t>NULL</t>
        </is>
      </c>
      <c r="N410" s="4" t="n">
        <v>126.03</v>
      </c>
      <c r="O410" s="4" t="n">
        <v>0</v>
      </c>
      <c r="P410" s="4" t="n">
        <v>0</v>
      </c>
      <c r="Q410" s="4" t="n">
        <v>0</v>
      </c>
      <c r="R410" s="4" t="n">
        <v>0</v>
      </c>
      <c r="S410">
        <f>IF(Q410&lt;&gt;R410,"None",IF(AND(N(K410)=0,N(L410)=0,N(M410)=0,N(N410)=0,N(O410)=0,N(P410)=0),"Rule 2","Rule 1"))</f>
        <v/>
      </c>
    </row>
    <row r="411" ht="13.8" customHeight="1" s="2">
      <c r="A411" s="4" t="n">
        <v>41811</v>
      </c>
      <c r="B411" s="4" t="inlineStr">
        <is>
          <t>Citicorp Mortgage Securities Inc. 2007-5</t>
        </is>
      </c>
      <c r="C411" s="4" t="inlineStr">
        <is>
          <t>WL</t>
        </is>
      </c>
      <c r="D411" s="4" t="n">
        <v>9</v>
      </c>
      <c r="E411" s="4" t="n">
        <v>2026</v>
      </c>
      <c r="F411" s="4" t="inlineStr">
        <is>
          <t>UPLOADED</t>
        </is>
      </c>
      <c r="G411" s="4" t="inlineStr">
        <is>
          <t>CM_Format_2</t>
        </is>
      </c>
      <c r="H411" s="4" t="inlineStr">
        <is>
          <t>PI</t>
        </is>
      </c>
      <c r="I411" s="4" t="n">
        <v>486019</v>
      </c>
      <c r="J411" s="4" t="inlineStr">
        <is>
          <t>B-1</t>
        </is>
      </c>
      <c r="K411" s="4" t="n">
        <v>0</v>
      </c>
      <c r="L411" s="4" t="n">
        <v>0</v>
      </c>
      <c r="M411" s="4" t="inlineStr">
        <is>
          <t>NULL</t>
        </is>
      </c>
      <c r="N411" s="4" t="n">
        <v>0</v>
      </c>
      <c r="O411" s="4" t="n">
        <v>0</v>
      </c>
      <c r="P411" s="4" t="n">
        <v>0</v>
      </c>
      <c r="Q411" s="4" t="n">
        <v>0</v>
      </c>
      <c r="R411" s="4" t="n">
        <v>0</v>
      </c>
      <c r="S411">
        <f>IF(Q411&lt;&gt;R411,"None",IF(AND(N(K411)=0,N(L411)=0,N(M411)=0,N(N411)=0,N(O411)=0,N(P411)=0),"Rule 2","Rule 1"))</f>
        <v/>
      </c>
    </row>
    <row r="412" ht="13.8" customHeight="1" s="2">
      <c r="A412" s="4" t="n">
        <v>41811</v>
      </c>
      <c r="B412" s="4" t="inlineStr">
        <is>
          <t>Citicorp Mortgage Securities Inc. 2007-5</t>
        </is>
      </c>
      <c r="C412" s="4" t="inlineStr">
        <is>
          <t>WL</t>
        </is>
      </c>
      <c r="D412" s="4" t="n">
        <v>9</v>
      </c>
      <c r="E412" s="4" t="n">
        <v>2026</v>
      </c>
      <c r="F412" s="4" t="inlineStr">
        <is>
          <t>UPLOADED</t>
        </is>
      </c>
      <c r="G412" s="4" t="inlineStr">
        <is>
          <t>CM_Format_2</t>
        </is>
      </c>
      <c r="H412" s="4" t="inlineStr">
        <is>
          <t>PI</t>
        </is>
      </c>
      <c r="I412" s="4" t="n">
        <v>486020</v>
      </c>
      <c r="J412" s="4" t="inlineStr">
        <is>
          <t>B-2</t>
        </is>
      </c>
      <c r="K412" s="4" t="n">
        <v>0</v>
      </c>
      <c r="L412" s="4" t="n">
        <v>0</v>
      </c>
      <c r="M412" s="4" t="inlineStr">
        <is>
          <t>NULL</t>
        </is>
      </c>
      <c r="N412" s="4" t="n">
        <v>0</v>
      </c>
      <c r="O412" s="4" t="n">
        <v>0</v>
      </c>
      <c r="P412" s="4" t="n">
        <v>0</v>
      </c>
      <c r="Q412" s="4" t="n">
        <v>0</v>
      </c>
      <c r="R412" s="4" t="n">
        <v>0</v>
      </c>
      <c r="S412">
        <f>IF(Q412&lt;&gt;R412,"None",IF(AND(N(K412)=0,N(L412)=0,N(M412)=0,N(N412)=0,N(O412)=0,N(P412)=0),"Rule 2","Rule 1"))</f>
        <v/>
      </c>
    </row>
    <row r="413" ht="13.8" customHeight="1" s="2">
      <c r="A413" s="4" t="n">
        <v>41811</v>
      </c>
      <c r="B413" s="4" t="inlineStr">
        <is>
          <t>Citicorp Mortgage Securities Inc. 2007-5</t>
        </is>
      </c>
      <c r="C413" s="4" t="inlineStr">
        <is>
          <t>WL</t>
        </is>
      </c>
      <c r="D413" s="4" t="n">
        <v>9</v>
      </c>
      <c r="E413" s="4" t="n">
        <v>2026</v>
      </c>
      <c r="F413" s="4" t="inlineStr">
        <is>
          <t>UPLOADED</t>
        </is>
      </c>
      <c r="G413" s="4" t="inlineStr">
        <is>
          <t>CM_Format_2</t>
        </is>
      </c>
      <c r="H413" s="4" t="inlineStr">
        <is>
          <t>PI</t>
        </is>
      </c>
      <c r="I413" s="4" t="n">
        <v>486021</v>
      </c>
      <c r="J413" s="4" t="inlineStr">
        <is>
          <t>B-3</t>
        </is>
      </c>
      <c r="K413" s="4" t="n">
        <v>0</v>
      </c>
      <c r="L413" s="4" t="n">
        <v>0</v>
      </c>
      <c r="M413" s="4" t="inlineStr">
        <is>
          <t>NULL</t>
        </is>
      </c>
      <c r="N413" s="4" t="n">
        <v>0</v>
      </c>
      <c r="O413" s="4" t="n">
        <v>0</v>
      </c>
      <c r="P413" s="4" t="n">
        <v>0</v>
      </c>
      <c r="Q413" s="4" t="n">
        <v>0</v>
      </c>
      <c r="R413" s="4" t="n">
        <v>0</v>
      </c>
      <c r="S413">
        <f>IF(Q413&lt;&gt;R413,"None",IF(AND(N(K413)=0,N(L413)=0,N(M413)=0,N(N413)=0,N(O413)=0,N(P413)=0),"Rule 2","Rule 1"))</f>
        <v/>
      </c>
    </row>
    <row r="414" ht="13.8" customHeight="1" s="2">
      <c r="A414" s="4" t="n">
        <v>41811</v>
      </c>
      <c r="B414" s="4" t="inlineStr">
        <is>
          <t>Citicorp Mortgage Securities Inc. 2007-5</t>
        </is>
      </c>
      <c r="C414" s="4" t="inlineStr">
        <is>
          <t>WL</t>
        </is>
      </c>
      <c r="D414" s="4" t="n">
        <v>9</v>
      </c>
      <c r="E414" s="4" t="n">
        <v>2026</v>
      </c>
      <c r="F414" s="4" t="inlineStr">
        <is>
          <t>UPLOADED</t>
        </is>
      </c>
      <c r="G414" s="4" t="inlineStr">
        <is>
          <t>CM_Format_2</t>
        </is>
      </c>
      <c r="H414" s="4" t="inlineStr">
        <is>
          <t>PI</t>
        </is>
      </c>
      <c r="I414" s="4" t="n">
        <v>486022</v>
      </c>
      <c r="J414" s="4" t="inlineStr">
        <is>
          <t>B-4</t>
        </is>
      </c>
      <c r="K414" s="4" t="n">
        <v>0</v>
      </c>
      <c r="L414" s="4" t="n">
        <v>0</v>
      </c>
      <c r="M414" s="4" t="inlineStr">
        <is>
          <t>NULL</t>
        </is>
      </c>
      <c r="N414" s="4" t="n">
        <v>0</v>
      </c>
      <c r="O414" s="4" t="n">
        <v>0</v>
      </c>
      <c r="P414" s="4" t="n">
        <v>0</v>
      </c>
      <c r="Q414" s="4" t="n">
        <v>0</v>
      </c>
      <c r="R414" s="4" t="n">
        <v>0</v>
      </c>
      <c r="S414">
        <f>IF(Q414&lt;&gt;R414,"None",IF(AND(N(K414)=0,N(L414)=0,N(M414)=0,N(N414)=0,N(O414)=0,N(P414)=0),"Rule 2","Rule 1"))</f>
        <v/>
      </c>
    </row>
    <row r="415" ht="13.8" customHeight="1" s="2">
      <c r="A415" s="4" t="n">
        <v>41811</v>
      </c>
      <c r="B415" s="4" t="inlineStr">
        <is>
          <t>Citicorp Mortgage Securities Inc. 2007-5</t>
        </is>
      </c>
      <c r="C415" s="4" t="inlineStr">
        <is>
          <t>WL</t>
        </is>
      </c>
      <c r="D415" s="4" t="n">
        <v>9</v>
      </c>
      <c r="E415" s="4" t="n">
        <v>2026</v>
      </c>
      <c r="F415" s="4" t="inlineStr">
        <is>
          <t>UPLOADED</t>
        </is>
      </c>
      <c r="G415" s="4" t="inlineStr">
        <is>
          <t>CM_Format_2</t>
        </is>
      </c>
      <c r="H415" s="4" t="inlineStr">
        <is>
          <t>PI</t>
        </is>
      </c>
      <c r="I415" s="4" t="n">
        <v>486023</v>
      </c>
      <c r="J415" s="4" t="inlineStr">
        <is>
          <t>B-5</t>
        </is>
      </c>
      <c r="K415" s="4" t="n">
        <v>0</v>
      </c>
      <c r="L415" s="4" t="n">
        <v>0</v>
      </c>
      <c r="M415" s="4" t="inlineStr">
        <is>
          <t>NULL</t>
        </is>
      </c>
      <c r="N415" s="4" t="n">
        <v>0</v>
      </c>
      <c r="O415" s="4" t="n">
        <v>0</v>
      </c>
      <c r="P415" s="4" t="n">
        <v>0</v>
      </c>
      <c r="Q415" s="4" t="n">
        <v>0</v>
      </c>
      <c r="R415" s="4" t="n">
        <v>0</v>
      </c>
      <c r="S415">
        <f>IF(Q415&lt;&gt;R415,"None",IF(AND(N(K415)=0,N(L415)=0,N(M415)=0,N(N415)=0,N(O415)=0,N(P415)=0),"Rule 2","Rule 1"))</f>
        <v/>
      </c>
    </row>
    <row r="416" ht="13.8" customHeight="1" s="2">
      <c r="A416" s="4" t="n">
        <v>41811</v>
      </c>
      <c r="B416" s="4" t="inlineStr">
        <is>
          <t>Citicorp Mortgage Securities Inc. 2007-5</t>
        </is>
      </c>
      <c r="C416" s="4" t="inlineStr">
        <is>
          <t>WL</t>
        </is>
      </c>
      <c r="D416" s="4" t="n">
        <v>9</v>
      </c>
      <c r="E416" s="4" t="n">
        <v>2026</v>
      </c>
      <c r="F416" s="4" t="inlineStr">
        <is>
          <t>UPLOADED</t>
        </is>
      </c>
      <c r="G416" s="4" t="inlineStr">
        <is>
          <t>CM_Format_2</t>
        </is>
      </c>
      <c r="H416" s="4" t="inlineStr">
        <is>
          <t>PI</t>
        </is>
      </c>
      <c r="I416" s="4" t="n">
        <v>486024</v>
      </c>
      <c r="J416" s="4" t="inlineStr">
        <is>
          <t>B-6</t>
        </is>
      </c>
      <c r="K416" s="4" t="n">
        <v>0</v>
      </c>
      <c r="L416" s="4" t="n">
        <v>0</v>
      </c>
      <c r="M416" s="4" t="inlineStr">
        <is>
          <t>NULL</t>
        </is>
      </c>
      <c r="N416" s="4" t="n">
        <v>0</v>
      </c>
      <c r="O416" s="4" t="n">
        <v>0</v>
      </c>
      <c r="P416" s="4" t="n">
        <v>0</v>
      </c>
      <c r="Q416" s="4" t="n">
        <v>0</v>
      </c>
      <c r="R416" s="4" t="n">
        <v>0</v>
      </c>
      <c r="S416">
        <f>IF(Q416&lt;&gt;R416,"None",IF(AND(N(K416)=0,N(L416)=0,N(M416)=0,N(N416)=0,N(O416)=0,N(P416)=0),"Rule 2","Rule 1"))</f>
        <v/>
      </c>
    </row>
    <row r="417" ht="13.8" customHeight="1" s="2">
      <c r="A417" s="4" t="n">
        <v>41811</v>
      </c>
      <c r="B417" s="4" t="inlineStr">
        <is>
          <t>Citicorp Mortgage Securities Inc. 2007-5</t>
        </is>
      </c>
      <c r="C417" s="4" t="inlineStr">
        <is>
          <t>WL</t>
        </is>
      </c>
      <c r="D417" s="4" t="n">
        <v>9</v>
      </c>
      <c r="E417" s="4" t="n">
        <v>2026</v>
      </c>
      <c r="F417" s="4" t="inlineStr">
        <is>
          <t>UPLOADED</t>
        </is>
      </c>
      <c r="G417" s="4" t="inlineStr">
        <is>
          <t>CM_Format_2</t>
        </is>
      </c>
      <c r="H417" s="4" t="inlineStr">
        <is>
          <t>PI</t>
        </is>
      </c>
      <c r="I417" s="4" t="n">
        <v>486025</v>
      </c>
      <c r="J417" s="4" t="inlineStr">
        <is>
          <t>IA-1</t>
        </is>
      </c>
      <c r="K417" s="4" t="n">
        <v>0</v>
      </c>
      <c r="L417" s="4" t="n">
        <v>0</v>
      </c>
      <c r="M417" s="4" t="inlineStr">
        <is>
          <t>NULL</t>
        </is>
      </c>
      <c r="N417" s="4" t="n">
        <v>0</v>
      </c>
      <c r="O417" s="4" t="n">
        <v>0</v>
      </c>
      <c r="P417" s="4" t="n">
        <v>0</v>
      </c>
      <c r="Q417" s="4" t="n">
        <v>0</v>
      </c>
      <c r="R417" s="4" t="n">
        <v>0</v>
      </c>
      <c r="S417">
        <f>IF(Q417&lt;&gt;R417,"None",IF(AND(N(K417)=0,N(L417)=0,N(M417)=0,N(N417)=0,N(O417)=0,N(P417)=0),"Rule 2","Rule 1"))</f>
        <v/>
      </c>
    </row>
    <row r="418" ht="13.8" customHeight="1" s="2">
      <c r="A418" s="4" t="n">
        <v>41811</v>
      </c>
      <c r="B418" s="4" t="inlineStr">
        <is>
          <t>Citicorp Mortgage Securities Inc. 2007-5</t>
        </is>
      </c>
      <c r="C418" s="4" t="inlineStr">
        <is>
          <t>WL</t>
        </is>
      </c>
      <c r="D418" s="4" t="n">
        <v>9</v>
      </c>
      <c r="E418" s="4" t="n">
        <v>2026</v>
      </c>
      <c r="F418" s="4" t="inlineStr">
        <is>
          <t>UPLOADED</t>
        </is>
      </c>
      <c r="G418" s="4" t="inlineStr">
        <is>
          <t>CM_Format_2</t>
        </is>
      </c>
      <c r="H418" s="4" t="inlineStr">
        <is>
          <t>PI</t>
        </is>
      </c>
      <c r="I418" s="4" t="n">
        <v>486026</v>
      </c>
      <c r="J418" s="4" t="inlineStr">
        <is>
          <t>IA-10</t>
        </is>
      </c>
      <c r="K418" s="4" t="n">
        <v>0</v>
      </c>
      <c r="L418" s="4" t="n">
        <v>0</v>
      </c>
      <c r="M418" s="4" t="inlineStr">
        <is>
          <t>NULL</t>
        </is>
      </c>
      <c r="N418" s="4" t="n">
        <v>0</v>
      </c>
      <c r="O418" s="4" t="n">
        <v>0</v>
      </c>
      <c r="P418" s="4" t="n">
        <v>0</v>
      </c>
      <c r="Q418" s="4" t="n">
        <v>0</v>
      </c>
      <c r="R418" s="4" t="n">
        <v>0</v>
      </c>
      <c r="S418">
        <f>IF(Q418&lt;&gt;R418,"None",IF(AND(N(K418)=0,N(L418)=0,N(M418)=0,N(N418)=0,N(O418)=0,N(P418)=0),"Rule 2","Rule 1"))</f>
        <v/>
      </c>
    </row>
    <row r="419" ht="13.8" customHeight="1" s="2">
      <c r="A419" s="4" t="n">
        <v>41811</v>
      </c>
      <c r="B419" s="4" t="inlineStr">
        <is>
          <t>Citicorp Mortgage Securities Inc. 2007-5</t>
        </is>
      </c>
      <c r="C419" s="4" t="inlineStr">
        <is>
          <t>WL</t>
        </is>
      </c>
      <c r="D419" s="4" t="n">
        <v>9</v>
      </c>
      <c r="E419" s="4" t="n">
        <v>2026</v>
      </c>
      <c r="F419" s="4" t="inlineStr">
        <is>
          <t>UPLOADED</t>
        </is>
      </c>
      <c r="G419" s="4" t="inlineStr">
        <is>
          <t>CM_Format_2</t>
        </is>
      </c>
      <c r="H419" s="4" t="inlineStr">
        <is>
          <t>PI</t>
        </is>
      </c>
      <c r="I419" s="4" t="n">
        <v>486027</v>
      </c>
      <c r="J419" s="4" t="inlineStr">
        <is>
          <t>IA-11</t>
        </is>
      </c>
      <c r="K419" s="4" t="n">
        <v>0</v>
      </c>
      <c r="L419" s="4" t="n">
        <v>0</v>
      </c>
      <c r="M419" s="4" t="inlineStr">
        <is>
          <t>NULL</t>
        </is>
      </c>
      <c r="N419" s="4" t="n">
        <v>0</v>
      </c>
      <c r="O419" s="4" t="n">
        <v>0</v>
      </c>
      <c r="P419" s="4" t="n">
        <v>0</v>
      </c>
      <c r="Q419" s="4" t="n">
        <v>0</v>
      </c>
      <c r="R419" s="4" t="n">
        <v>0</v>
      </c>
      <c r="S419">
        <f>IF(Q419&lt;&gt;R419,"None",IF(AND(N(K419)=0,N(L419)=0,N(M419)=0,N(N419)=0,N(O419)=0,N(P419)=0),"Rule 2","Rule 1"))</f>
        <v/>
      </c>
    </row>
    <row r="420" ht="13.8" customHeight="1" s="2">
      <c r="A420" s="4" t="n">
        <v>41811</v>
      </c>
      <c r="B420" s="4" t="inlineStr">
        <is>
          <t>Citicorp Mortgage Securities Inc. 2007-5</t>
        </is>
      </c>
      <c r="C420" s="4" t="inlineStr">
        <is>
          <t>WL</t>
        </is>
      </c>
      <c r="D420" s="4" t="n">
        <v>9</v>
      </c>
      <c r="E420" s="4" t="n">
        <v>2026</v>
      </c>
      <c r="F420" s="4" t="inlineStr">
        <is>
          <t>UPLOADED</t>
        </is>
      </c>
      <c r="G420" s="4" t="inlineStr">
        <is>
          <t>CM_Format_2</t>
        </is>
      </c>
      <c r="H420" s="4" t="inlineStr">
        <is>
          <t>PI</t>
        </is>
      </c>
      <c r="I420" s="4" t="n">
        <v>486031</v>
      </c>
      <c r="J420" s="4" t="inlineStr">
        <is>
          <t>IA-2</t>
        </is>
      </c>
      <c r="K420" s="4" t="n">
        <v>59836.68</v>
      </c>
      <c r="L420" s="4" t="n">
        <v>59525.75</v>
      </c>
      <c r="M420" s="4" t="inlineStr">
        <is>
          <t>NULL</t>
        </is>
      </c>
      <c r="N420" s="4" t="n">
        <v>246.85</v>
      </c>
      <c r="O420" s="4" t="n">
        <v>64.08</v>
      </c>
      <c r="P420" s="4" t="n">
        <v>0</v>
      </c>
      <c r="Q420" s="4" t="n">
        <v>6</v>
      </c>
      <c r="R420" s="4" t="n">
        <v>6</v>
      </c>
      <c r="S420">
        <f>IF(Q420&lt;&gt;R420,"None",IF(AND(N(K420)=0,N(L420)=0,N(M420)=0,N(N420)=0,N(O420)=0,N(P420)=0),"Rule 2","Rule 1"))</f>
        <v/>
      </c>
    </row>
    <row r="421" ht="13.8" customHeight="1" s="2">
      <c r="A421" s="4" t="n">
        <v>41811</v>
      </c>
      <c r="B421" s="4" t="inlineStr">
        <is>
          <t>Citicorp Mortgage Securities Inc. 2007-5</t>
        </is>
      </c>
      <c r="C421" s="4" t="inlineStr">
        <is>
          <t>WL</t>
        </is>
      </c>
      <c r="D421" s="4" t="n">
        <v>9</v>
      </c>
      <c r="E421" s="4" t="n">
        <v>2026</v>
      </c>
      <c r="F421" s="4" t="inlineStr">
        <is>
          <t>UPLOADED</t>
        </is>
      </c>
      <c r="G421" s="4" t="inlineStr">
        <is>
          <t>CM_Format_2</t>
        </is>
      </c>
      <c r="H421" s="4" t="inlineStr">
        <is>
          <t>PI</t>
        </is>
      </c>
      <c r="I421" s="4" t="n">
        <v>486032</v>
      </c>
      <c r="J421" s="4" t="inlineStr">
        <is>
          <t>IA-3</t>
        </is>
      </c>
      <c r="K421" s="4" t="n">
        <v>478296.24</v>
      </c>
      <c r="L421" s="4" t="n">
        <v>475810.85</v>
      </c>
      <c r="M421" s="4" t="inlineStr">
        <is>
          <t>NULL</t>
        </is>
      </c>
      <c r="N421" s="4" t="n">
        <v>1973.17</v>
      </c>
      <c r="O421" s="4" t="n">
        <v>512.22</v>
      </c>
      <c r="P421" s="4" t="n">
        <v>0</v>
      </c>
      <c r="Q421" s="4" t="n">
        <v>6</v>
      </c>
      <c r="R421" s="4" t="n">
        <v>6</v>
      </c>
      <c r="S421">
        <f>IF(Q421&lt;&gt;R421,"None",IF(AND(N(K421)=0,N(L421)=0,N(M421)=0,N(N421)=0,N(O421)=0,N(P421)=0),"Rule 2","Rule 1"))</f>
        <v/>
      </c>
    </row>
    <row r="422" ht="13.8" customHeight="1" s="2">
      <c r="A422" s="4" t="n">
        <v>41811</v>
      </c>
      <c r="B422" s="4" t="inlineStr">
        <is>
          <t>Citicorp Mortgage Securities Inc. 2007-5</t>
        </is>
      </c>
      <c r="C422" s="4" t="inlineStr">
        <is>
          <t>WL</t>
        </is>
      </c>
      <c r="D422" s="4" t="n">
        <v>9</v>
      </c>
      <c r="E422" s="4" t="n">
        <v>2026</v>
      </c>
      <c r="F422" s="4" t="inlineStr">
        <is>
          <t>UPLOADED</t>
        </is>
      </c>
      <c r="G422" s="4" t="inlineStr">
        <is>
          <t>CM_Format_2</t>
        </is>
      </c>
      <c r="H422" s="4" t="inlineStr">
        <is>
          <t>PI</t>
        </is>
      </c>
      <c r="I422" s="4" t="n">
        <v>486033</v>
      </c>
      <c r="J422" s="4" t="inlineStr">
        <is>
          <t>IA-4</t>
        </is>
      </c>
      <c r="K422" s="4" t="n">
        <v>1104054.6</v>
      </c>
      <c r="L422" s="4" t="n">
        <v>1098317.57</v>
      </c>
      <c r="M422" s="4" t="inlineStr">
        <is>
          <t>NULL</t>
        </is>
      </c>
      <c r="N422" s="4" t="n">
        <v>4554.67</v>
      </c>
      <c r="O422" s="4" t="n">
        <v>1182.36</v>
      </c>
      <c r="P422" s="4" t="n">
        <v>0</v>
      </c>
      <c r="Q422" s="4" t="n">
        <v>6</v>
      </c>
      <c r="R422" s="4" t="n">
        <v>6</v>
      </c>
      <c r="S422">
        <f>IF(Q422&lt;&gt;R422,"None",IF(AND(N(K422)=0,N(L422)=0,N(M422)=0,N(N422)=0,N(O422)=0,N(P422)=0),"Rule 2","Rule 1"))</f>
        <v/>
      </c>
    </row>
    <row r="423" ht="13.8" customHeight="1" s="2">
      <c r="A423" s="4" t="n">
        <v>41811</v>
      </c>
      <c r="B423" s="4" t="inlineStr">
        <is>
          <t>Citicorp Mortgage Securities Inc. 2007-5</t>
        </is>
      </c>
      <c r="C423" s="4" t="inlineStr">
        <is>
          <t>WL</t>
        </is>
      </c>
      <c r="D423" s="4" t="n">
        <v>9</v>
      </c>
      <c r="E423" s="4" t="n">
        <v>2026</v>
      </c>
      <c r="F423" s="4" t="inlineStr">
        <is>
          <t>UPLOADED</t>
        </is>
      </c>
      <c r="G423" s="4" t="inlineStr">
        <is>
          <t>CM_Format_2</t>
        </is>
      </c>
      <c r="H423" s="4" t="inlineStr">
        <is>
          <t>PI</t>
        </is>
      </c>
      <c r="I423" s="4" t="n">
        <v>486034</v>
      </c>
      <c r="J423" s="4" t="inlineStr">
        <is>
          <t>IA-5</t>
        </is>
      </c>
      <c r="K423" s="4" t="n">
        <v>0</v>
      </c>
      <c r="L423" s="4" t="n">
        <v>0</v>
      </c>
      <c r="M423" s="4" t="n">
        <v>0</v>
      </c>
      <c r="N423" s="4" t="n">
        <v>0</v>
      </c>
      <c r="O423" s="4" t="n">
        <v>0</v>
      </c>
      <c r="P423" s="4" t="n">
        <v>0</v>
      </c>
      <c r="Q423" s="4" t="n">
        <v>0</v>
      </c>
      <c r="R423" s="4" t="n">
        <v>0</v>
      </c>
      <c r="S423">
        <f>IF(Q423&lt;&gt;R423,"None",IF(AND(N(K423)=0,N(L423)=0,N(M423)=0,N(N423)=0,N(O423)=0,N(P423)=0),"Rule 2","Rule 1"))</f>
        <v/>
      </c>
    </row>
    <row r="424" ht="13.8" customHeight="1" s="2">
      <c r="A424" s="4" t="n">
        <v>41811</v>
      </c>
      <c r="B424" s="4" t="inlineStr">
        <is>
          <t>Citicorp Mortgage Securities Inc. 2007-5</t>
        </is>
      </c>
      <c r="C424" s="4" t="inlineStr">
        <is>
          <t>WL</t>
        </is>
      </c>
      <c r="D424" s="4" t="n">
        <v>9</v>
      </c>
      <c r="E424" s="4" t="n">
        <v>2026</v>
      </c>
      <c r="F424" s="4" t="inlineStr">
        <is>
          <t>UPLOADED</t>
        </is>
      </c>
      <c r="G424" s="4" t="inlineStr">
        <is>
          <t>CM_Format_2</t>
        </is>
      </c>
      <c r="H424" s="4" t="inlineStr">
        <is>
          <t>PI</t>
        </is>
      </c>
      <c r="I424" s="4" t="n">
        <v>486035</v>
      </c>
      <c r="J424" s="4" t="inlineStr">
        <is>
          <t>IA-6</t>
        </is>
      </c>
      <c r="K424" s="4" t="n">
        <v>0</v>
      </c>
      <c r="L424" s="4" t="n">
        <v>0</v>
      </c>
      <c r="M424" s="4" t="inlineStr">
        <is>
          <t>NULL</t>
        </is>
      </c>
      <c r="N424" s="4" t="n">
        <v>0</v>
      </c>
      <c r="O424" s="4" t="n">
        <v>0</v>
      </c>
      <c r="P424" s="4" t="n">
        <v>0</v>
      </c>
      <c r="Q424" s="4" t="n">
        <v>0</v>
      </c>
      <c r="R424" s="4" t="n">
        <v>0</v>
      </c>
      <c r="S424">
        <f>IF(Q424&lt;&gt;R424,"None",IF(AND(N(K424)=0,N(L424)=0,N(M424)=0,N(N424)=0,N(O424)=0,N(P424)=0),"Rule 2","Rule 1"))</f>
        <v/>
      </c>
    </row>
    <row r="425" ht="13.8" customHeight="1" s="2">
      <c r="A425" s="4" t="n">
        <v>41811</v>
      </c>
      <c r="B425" s="4" t="inlineStr">
        <is>
          <t>Citicorp Mortgage Securities Inc. 2007-5</t>
        </is>
      </c>
      <c r="C425" s="4" t="inlineStr">
        <is>
          <t>WL</t>
        </is>
      </c>
      <c r="D425" s="4" t="n">
        <v>9</v>
      </c>
      <c r="E425" s="4" t="n">
        <v>2026</v>
      </c>
      <c r="F425" s="4" t="inlineStr">
        <is>
          <t>UPLOADED</t>
        </is>
      </c>
      <c r="G425" s="4" t="inlineStr">
        <is>
          <t>CM_Format_2</t>
        </is>
      </c>
      <c r="H425" s="4" t="inlineStr">
        <is>
          <t>PI</t>
        </is>
      </c>
      <c r="I425" s="4" t="n">
        <v>486036</v>
      </c>
      <c r="J425" s="4" t="inlineStr">
        <is>
          <t>IA-7</t>
        </is>
      </c>
      <c r="K425" s="4" t="n">
        <v>0</v>
      </c>
      <c r="L425" s="4" t="n">
        <v>0</v>
      </c>
      <c r="M425" s="4" t="inlineStr">
        <is>
          <t>NULL</t>
        </is>
      </c>
      <c r="N425" s="4" t="n">
        <v>0</v>
      </c>
      <c r="O425" s="4" t="n">
        <v>0</v>
      </c>
      <c r="P425" s="4" t="n">
        <v>0</v>
      </c>
      <c r="Q425" s="4" t="n">
        <v>0</v>
      </c>
      <c r="R425" s="4" t="n">
        <v>0</v>
      </c>
      <c r="S425">
        <f>IF(Q425&lt;&gt;R425,"None",IF(AND(N(K425)=0,N(L425)=0,N(M425)=0,N(N425)=0,N(O425)=0,N(P425)=0),"Rule 2","Rule 1"))</f>
        <v/>
      </c>
    </row>
    <row r="426" ht="13.8" customHeight="1" s="2">
      <c r="A426" s="4" t="n">
        <v>41811</v>
      </c>
      <c r="B426" s="4" t="inlineStr">
        <is>
          <t>Citicorp Mortgage Securities Inc. 2007-5</t>
        </is>
      </c>
      <c r="C426" s="4" t="inlineStr">
        <is>
          <t>WL</t>
        </is>
      </c>
      <c r="D426" s="4" t="n">
        <v>9</v>
      </c>
      <c r="E426" s="4" t="n">
        <v>2026</v>
      </c>
      <c r="F426" s="4" t="inlineStr">
        <is>
          <t>UPLOADED</t>
        </is>
      </c>
      <c r="G426" s="4" t="inlineStr">
        <is>
          <t>CM_Format_2</t>
        </is>
      </c>
      <c r="H426" s="4" t="inlineStr">
        <is>
          <t>PI</t>
        </is>
      </c>
      <c r="I426" s="4" t="n">
        <v>486037</v>
      </c>
      <c r="J426" s="4" t="inlineStr">
        <is>
          <t>IA-8</t>
        </is>
      </c>
      <c r="K426" s="4" t="n">
        <v>0</v>
      </c>
      <c r="L426" s="4" t="n">
        <v>0</v>
      </c>
      <c r="M426" s="4" t="inlineStr">
        <is>
          <t>NULL</t>
        </is>
      </c>
      <c r="N426" s="4" t="n">
        <v>0</v>
      </c>
      <c r="O426" s="4" t="n">
        <v>0</v>
      </c>
      <c r="P426" s="4" t="n">
        <v>0</v>
      </c>
      <c r="Q426" s="4" t="n">
        <v>0</v>
      </c>
      <c r="R426" s="4" t="n">
        <v>0</v>
      </c>
      <c r="S426">
        <f>IF(Q426&lt;&gt;R426,"None",IF(AND(N(K426)=0,N(L426)=0,N(M426)=0,N(N426)=0,N(O426)=0,N(P426)=0),"Rule 2","Rule 1"))</f>
        <v/>
      </c>
    </row>
    <row r="427" ht="13.8" customHeight="1" s="2">
      <c r="A427" s="4" t="n">
        <v>41811</v>
      </c>
      <c r="B427" s="4" t="inlineStr">
        <is>
          <t>Citicorp Mortgage Securities Inc. 2007-5</t>
        </is>
      </c>
      <c r="C427" s="4" t="inlineStr">
        <is>
          <t>WL</t>
        </is>
      </c>
      <c r="D427" s="4" t="n">
        <v>9</v>
      </c>
      <c r="E427" s="4" t="n">
        <v>2026</v>
      </c>
      <c r="F427" s="4" t="inlineStr">
        <is>
          <t>UPLOADED</t>
        </is>
      </c>
      <c r="G427" s="4" t="inlineStr">
        <is>
          <t>CM_Format_2</t>
        </is>
      </c>
      <c r="H427" s="4" t="inlineStr">
        <is>
          <t>PI</t>
        </is>
      </c>
      <c r="I427" s="4" t="n">
        <v>486038</v>
      </c>
      <c r="J427" s="4" t="inlineStr">
        <is>
          <t>IA-9</t>
        </is>
      </c>
      <c r="K427" s="4" t="n">
        <v>2206453.08</v>
      </c>
      <c r="L427" s="4" t="n">
        <v>2194987.62</v>
      </c>
      <c r="M427" s="4" t="inlineStr">
        <is>
          <t>NULL</t>
        </is>
      </c>
      <c r="N427" s="4" t="n">
        <v>9102.52</v>
      </c>
      <c r="O427" s="4" t="n">
        <v>2362.94</v>
      </c>
      <c r="P427" s="4" t="n">
        <v>0</v>
      </c>
      <c r="Q427" s="4" t="n">
        <v>6</v>
      </c>
      <c r="R427" s="4" t="n">
        <v>6</v>
      </c>
      <c r="S427">
        <f>IF(Q427&lt;&gt;R427,"None",IF(AND(N(K427)=0,N(L427)=0,N(M427)=0,N(N427)=0,N(O427)=0,N(P427)=0),"Rule 2","Rule 1"))</f>
        <v/>
      </c>
    </row>
    <row r="428" ht="13.8" customHeight="1" s="2">
      <c r="A428" s="4" t="n">
        <v>41811</v>
      </c>
      <c r="B428" s="4" t="inlineStr">
        <is>
          <t>Citicorp Mortgage Securities Inc. 2007-5</t>
        </is>
      </c>
      <c r="C428" s="4" t="inlineStr">
        <is>
          <t>WL</t>
        </is>
      </c>
      <c r="D428" s="4" t="n">
        <v>9</v>
      </c>
      <c r="E428" s="4" t="n">
        <v>2026</v>
      </c>
      <c r="F428" s="4" t="inlineStr">
        <is>
          <t>UPLOADED</t>
        </is>
      </c>
      <c r="G428" s="4" t="inlineStr">
        <is>
          <t>CM_Format_2</t>
        </is>
      </c>
      <c r="H428" s="4" t="inlineStr">
        <is>
          <t>PI</t>
        </is>
      </c>
      <c r="I428" s="4" t="n">
        <v>486039</v>
      </c>
      <c r="J428" s="4" t="inlineStr">
        <is>
          <t>IA-IO</t>
        </is>
      </c>
      <c r="K428" s="4" t="n">
        <v>3267744.56</v>
      </c>
      <c r="L428" s="4" t="n">
        <v>0</v>
      </c>
      <c r="M428" s="4" t="n">
        <v>3250200.34</v>
      </c>
      <c r="N428" s="4" t="n">
        <v>0</v>
      </c>
      <c r="O428" s="4" t="n">
        <v>0</v>
      </c>
      <c r="P428" s="4" t="n">
        <v>0</v>
      </c>
      <c r="Q428" s="4" t="n">
        <v>0</v>
      </c>
      <c r="R428" s="4" t="n">
        <v>0</v>
      </c>
      <c r="S428">
        <f>IF(Q428&lt;&gt;R428,"None",IF(AND(N(K428)=0,N(L428)=0,N(M428)=0,N(N428)=0,N(O428)=0,N(P428)=0),"Rule 2","Rule 1"))</f>
        <v/>
      </c>
    </row>
    <row r="429" ht="13.8" customHeight="1" s="2">
      <c r="A429" s="4" t="n">
        <v>41811</v>
      </c>
      <c r="B429" s="4" t="inlineStr">
        <is>
          <t>Citicorp Mortgage Securities Inc. 2007-5</t>
        </is>
      </c>
      <c r="C429" s="4" t="inlineStr">
        <is>
          <t>WL</t>
        </is>
      </c>
      <c r="D429" s="4" t="n">
        <v>9</v>
      </c>
      <c r="E429" s="4" t="n">
        <v>2026</v>
      </c>
      <c r="F429" s="4" t="inlineStr">
        <is>
          <t>UPLOADED</t>
        </is>
      </c>
      <c r="G429" s="4" t="inlineStr">
        <is>
          <t>CM_Format_2</t>
        </is>
      </c>
      <c r="H429" s="4" t="inlineStr">
        <is>
          <t>PI</t>
        </is>
      </c>
      <c r="I429" s="4" t="n">
        <v>486040</v>
      </c>
      <c r="J429" s="4" t="inlineStr">
        <is>
          <t>IIA-1</t>
        </is>
      </c>
      <c r="K429" s="4" t="n">
        <v>0</v>
      </c>
      <c r="L429" s="4" t="n">
        <v>0</v>
      </c>
      <c r="M429" s="4" t="inlineStr">
        <is>
          <t>NULL</t>
        </is>
      </c>
      <c r="N429" s="4" t="n">
        <v>0</v>
      </c>
      <c r="O429" s="4" t="n">
        <v>0</v>
      </c>
      <c r="P429" s="4" t="n">
        <v>0</v>
      </c>
      <c r="Q429" s="4" t="n">
        <v>0</v>
      </c>
      <c r="R429" s="4" t="n">
        <v>0</v>
      </c>
      <c r="S429">
        <f>IF(Q429&lt;&gt;R429,"None",IF(AND(N(K429)=0,N(L429)=0,N(M429)=0,N(N429)=0,N(O429)=0,N(P429)=0),"Rule 2","Rule 1"))</f>
        <v/>
      </c>
    </row>
    <row r="430" ht="13.8" customHeight="1" s="2">
      <c r="A430" s="4" t="n">
        <v>41811</v>
      </c>
      <c r="B430" s="4" t="inlineStr">
        <is>
          <t>Citicorp Mortgage Securities Inc. 2007-5</t>
        </is>
      </c>
      <c r="C430" s="4" t="inlineStr">
        <is>
          <t>WL</t>
        </is>
      </c>
      <c r="D430" s="4" t="n">
        <v>9</v>
      </c>
      <c r="E430" s="4" t="n">
        <v>2026</v>
      </c>
      <c r="F430" s="4" t="inlineStr">
        <is>
          <t>UPLOADED</t>
        </is>
      </c>
      <c r="G430" s="4" t="inlineStr">
        <is>
          <t>CM_Format_2</t>
        </is>
      </c>
      <c r="H430" s="4" t="inlineStr">
        <is>
          <t>PI</t>
        </is>
      </c>
      <c r="I430" s="4" t="n">
        <v>486041</v>
      </c>
      <c r="J430" s="4" t="inlineStr">
        <is>
          <t>IIA-IO</t>
        </is>
      </c>
      <c r="K430" s="4" t="n">
        <v>0</v>
      </c>
      <c r="L430" s="4" t="n">
        <v>0</v>
      </c>
      <c r="M430" s="4" t="n">
        <v>0</v>
      </c>
      <c r="N430" s="4" t="n">
        <v>0</v>
      </c>
      <c r="O430" s="4" t="n">
        <v>0</v>
      </c>
      <c r="P430" s="4" t="n">
        <v>0</v>
      </c>
      <c r="Q430" s="4" t="n">
        <v>0</v>
      </c>
      <c r="R430" s="4" t="n">
        <v>0</v>
      </c>
      <c r="S430">
        <f>IF(Q430&lt;&gt;R430,"None",IF(AND(N(K430)=0,N(L430)=0,N(M430)=0,N(N430)=0,N(O430)=0,N(P430)=0),"Rule 2","Rule 1"))</f>
        <v/>
      </c>
    </row>
    <row r="431" ht="13.8" customHeight="1" s="2">
      <c r="A431" s="4" t="n">
        <v>41811</v>
      </c>
      <c r="B431" s="4" t="inlineStr">
        <is>
          <t>Citicorp Mortgage Securities Inc. 2007-5</t>
        </is>
      </c>
      <c r="C431" s="4" t="inlineStr">
        <is>
          <t>WL</t>
        </is>
      </c>
      <c r="D431" s="4" t="n">
        <v>9</v>
      </c>
      <c r="E431" s="4" t="n">
        <v>2026</v>
      </c>
      <c r="F431" s="4" t="inlineStr">
        <is>
          <t>UPLOADED</t>
        </is>
      </c>
      <c r="G431" s="4" t="inlineStr">
        <is>
          <t>CM_Format_2</t>
        </is>
      </c>
      <c r="H431" s="4" t="inlineStr">
        <is>
          <t>PI</t>
        </is>
      </c>
      <c r="I431" s="4" t="n">
        <v>486042</v>
      </c>
      <c r="J431" s="4" t="inlineStr">
        <is>
          <t>IIIA-1</t>
        </is>
      </c>
      <c r="K431" s="4" t="n">
        <v>0</v>
      </c>
      <c r="L431" s="4" t="n">
        <v>0</v>
      </c>
      <c r="M431" s="4" t="inlineStr">
        <is>
          <t>NULL</t>
        </is>
      </c>
      <c r="N431" s="4" t="n">
        <v>0</v>
      </c>
      <c r="O431" s="4" t="n">
        <v>0</v>
      </c>
      <c r="P431" s="4" t="n">
        <v>0</v>
      </c>
      <c r="Q431" s="4" t="n">
        <v>0</v>
      </c>
      <c r="R431" s="4" t="n">
        <v>0</v>
      </c>
      <c r="S431">
        <f>IF(Q431&lt;&gt;R431,"None",IF(AND(N(K431)=0,N(L431)=0,N(M431)=0,N(N431)=0,N(O431)=0,N(P431)=0),"Rule 2","Rule 1"))</f>
        <v/>
      </c>
    </row>
    <row r="432" ht="13.8" customHeight="1" s="2">
      <c r="A432" s="4" t="n">
        <v>41811</v>
      </c>
      <c r="B432" s="4" t="inlineStr">
        <is>
          <t>Citicorp Mortgage Securities Inc. 2007-5</t>
        </is>
      </c>
      <c r="C432" s="4" t="inlineStr">
        <is>
          <t>WL</t>
        </is>
      </c>
      <c r="D432" s="4" t="n">
        <v>9</v>
      </c>
      <c r="E432" s="4" t="n">
        <v>2026</v>
      </c>
      <c r="F432" s="4" t="inlineStr">
        <is>
          <t>UPLOADED</t>
        </is>
      </c>
      <c r="G432" s="4" t="inlineStr">
        <is>
          <t>CM_Format_2</t>
        </is>
      </c>
      <c r="H432" s="4" t="inlineStr">
        <is>
          <t>PI</t>
        </is>
      </c>
      <c r="I432" s="4" t="n">
        <v>486043</v>
      </c>
      <c r="J432" s="4" t="inlineStr">
        <is>
          <t>IIIA-IO</t>
        </is>
      </c>
      <c r="K432" s="4" t="n">
        <v>0</v>
      </c>
      <c r="L432" s="4" t="n">
        <v>0</v>
      </c>
      <c r="M432" s="4" t="n">
        <v>0</v>
      </c>
      <c r="N432" s="4" t="n">
        <v>0</v>
      </c>
      <c r="O432" s="4" t="n">
        <v>0</v>
      </c>
      <c r="P432" s="4" t="n">
        <v>0</v>
      </c>
      <c r="Q432" s="4" t="n">
        <v>0</v>
      </c>
      <c r="R432" s="4" t="n">
        <v>0</v>
      </c>
      <c r="S432">
        <f>IF(Q432&lt;&gt;R432,"None",IF(AND(N(K432)=0,N(L432)=0,N(M432)=0,N(N432)=0,N(O432)=0,N(P432)=0),"Rule 2","Rule 1"))</f>
        <v/>
      </c>
    </row>
    <row r="433" ht="13.8" customHeight="1" s="2">
      <c r="A433" s="4" t="n">
        <v>42120</v>
      </c>
      <c r="B433" s="4" t="inlineStr">
        <is>
          <t>Citicorp Mortgage Securities Inc. 2007-6</t>
        </is>
      </c>
      <c r="C433" s="4" t="inlineStr">
        <is>
          <t>WL</t>
        </is>
      </c>
      <c r="D433" s="4" t="n">
        <v>9</v>
      </c>
      <c r="E433" s="4" t="n">
        <v>2026</v>
      </c>
      <c r="F433" s="4" t="inlineStr">
        <is>
          <t>UPLOADED</t>
        </is>
      </c>
      <c r="G433" s="4" t="inlineStr">
        <is>
          <t>CM_Format_2</t>
        </is>
      </c>
      <c r="H433" s="4" t="inlineStr">
        <is>
          <t>PI</t>
        </is>
      </c>
      <c r="I433" s="4" t="n">
        <v>490675</v>
      </c>
      <c r="J433" s="4" t="inlineStr">
        <is>
          <t>A-PO</t>
        </is>
      </c>
      <c r="K433" s="4" t="n">
        <v>33769.74</v>
      </c>
      <c r="L433" s="4" t="n">
        <v>33574.95</v>
      </c>
      <c r="M433" s="4" t="inlineStr">
        <is>
          <t>NULL</t>
        </is>
      </c>
      <c r="N433" s="4" t="n">
        <v>194.79</v>
      </c>
      <c r="O433" s="4" t="n">
        <v>0</v>
      </c>
      <c r="P433" s="4" t="n">
        <v>0</v>
      </c>
      <c r="Q433" s="4" t="n">
        <v>0</v>
      </c>
      <c r="R433" s="4" t="n">
        <v>0</v>
      </c>
      <c r="S433">
        <f>IF(Q433&lt;&gt;R433,"None",IF(AND(N(K433)=0,N(L433)=0,N(M433)=0,N(N433)=0,N(O433)=0,N(P433)=0),"Rule 2","Rule 1"))</f>
        <v/>
      </c>
    </row>
    <row r="434" ht="13.8" customHeight="1" s="2">
      <c r="A434" s="4" t="n">
        <v>42120</v>
      </c>
      <c r="B434" s="4" t="inlineStr">
        <is>
          <t>Citicorp Mortgage Securities Inc. 2007-6</t>
        </is>
      </c>
      <c r="C434" s="4" t="inlineStr">
        <is>
          <t>WL</t>
        </is>
      </c>
      <c r="D434" s="4" t="n">
        <v>9</v>
      </c>
      <c r="E434" s="4" t="n">
        <v>2026</v>
      </c>
      <c r="F434" s="4" t="inlineStr">
        <is>
          <t>UPLOADED</t>
        </is>
      </c>
      <c r="G434" s="4" t="inlineStr">
        <is>
          <t>CM_Format_2</t>
        </is>
      </c>
      <c r="H434" s="4" t="inlineStr">
        <is>
          <t>PI</t>
        </is>
      </c>
      <c r="I434" s="4" t="n">
        <v>490676</v>
      </c>
      <c r="J434" s="4" t="inlineStr">
        <is>
          <t>B-1</t>
        </is>
      </c>
      <c r="K434" s="4" t="n">
        <v>0</v>
      </c>
      <c r="L434" s="4" t="n">
        <v>0</v>
      </c>
      <c r="M434" s="4" t="inlineStr">
        <is>
          <t>NULL</t>
        </is>
      </c>
      <c r="N434" s="4" t="n">
        <v>0</v>
      </c>
      <c r="O434" s="4" t="n">
        <v>0</v>
      </c>
      <c r="P434" s="4" t="n">
        <v>0</v>
      </c>
      <c r="Q434" s="4" t="n">
        <v>0</v>
      </c>
      <c r="R434" s="4" t="n">
        <v>0</v>
      </c>
      <c r="S434">
        <f>IF(Q434&lt;&gt;R434,"None",IF(AND(N(K434)=0,N(L434)=0,N(M434)=0,N(N434)=0,N(O434)=0,N(P434)=0),"Rule 2","Rule 1"))</f>
        <v/>
      </c>
    </row>
    <row r="435" ht="13.8" customHeight="1" s="2">
      <c r="A435" s="4" t="n">
        <v>42120</v>
      </c>
      <c r="B435" s="4" t="inlineStr">
        <is>
          <t>Citicorp Mortgage Securities Inc. 2007-6</t>
        </is>
      </c>
      <c r="C435" s="4" t="inlineStr">
        <is>
          <t>WL</t>
        </is>
      </c>
      <c r="D435" s="4" t="n">
        <v>9</v>
      </c>
      <c r="E435" s="4" t="n">
        <v>2026</v>
      </c>
      <c r="F435" s="4" t="inlineStr">
        <is>
          <t>UPLOADED</t>
        </is>
      </c>
      <c r="G435" s="4" t="inlineStr">
        <is>
          <t>CM_Format_2</t>
        </is>
      </c>
      <c r="H435" s="4" t="inlineStr">
        <is>
          <t>PI</t>
        </is>
      </c>
      <c r="I435" s="4" t="n">
        <v>490677</v>
      </c>
      <c r="J435" s="4" t="inlineStr">
        <is>
          <t>B-2</t>
        </is>
      </c>
      <c r="K435" s="4" t="n">
        <v>0</v>
      </c>
      <c r="L435" s="4" t="n">
        <v>0</v>
      </c>
      <c r="M435" s="4" t="inlineStr">
        <is>
          <t>NULL</t>
        </is>
      </c>
      <c r="N435" s="4" t="n">
        <v>0</v>
      </c>
      <c r="O435" s="4" t="n">
        <v>0</v>
      </c>
      <c r="P435" s="4" t="n">
        <v>0</v>
      </c>
      <c r="Q435" s="4" t="n">
        <v>0</v>
      </c>
      <c r="R435" s="4" t="n">
        <v>0</v>
      </c>
      <c r="S435">
        <f>IF(Q435&lt;&gt;R435,"None",IF(AND(N(K435)=0,N(L435)=0,N(M435)=0,N(N435)=0,N(O435)=0,N(P435)=0),"Rule 2","Rule 1"))</f>
        <v/>
      </c>
    </row>
    <row r="436" ht="13.8" customHeight="1" s="2">
      <c r="A436" s="4" t="n">
        <v>42120</v>
      </c>
      <c r="B436" s="4" t="inlineStr">
        <is>
          <t>Citicorp Mortgage Securities Inc. 2007-6</t>
        </is>
      </c>
      <c r="C436" s="4" t="inlineStr">
        <is>
          <t>WL</t>
        </is>
      </c>
      <c r="D436" s="4" t="n">
        <v>9</v>
      </c>
      <c r="E436" s="4" t="n">
        <v>2026</v>
      </c>
      <c r="F436" s="4" t="inlineStr">
        <is>
          <t>UPLOADED</t>
        </is>
      </c>
      <c r="G436" s="4" t="inlineStr">
        <is>
          <t>CM_Format_2</t>
        </is>
      </c>
      <c r="H436" s="4" t="inlineStr">
        <is>
          <t>PI</t>
        </is>
      </c>
      <c r="I436" s="4" t="n">
        <v>490678</v>
      </c>
      <c r="J436" s="4" t="inlineStr">
        <is>
          <t>B-3</t>
        </is>
      </c>
      <c r="K436" s="4" t="n">
        <v>0</v>
      </c>
      <c r="L436" s="4" t="n">
        <v>0</v>
      </c>
      <c r="M436" s="4" t="inlineStr">
        <is>
          <t>NULL</t>
        </is>
      </c>
      <c r="N436" s="4" t="n">
        <v>0</v>
      </c>
      <c r="O436" s="4" t="n">
        <v>0</v>
      </c>
      <c r="P436" s="4" t="n">
        <v>0</v>
      </c>
      <c r="Q436" s="4" t="n">
        <v>0</v>
      </c>
      <c r="R436" s="4" t="n">
        <v>0</v>
      </c>
      <c r="S436">
        <f>IF(Q436&lt;&gt;R436,"None",IF(AND(N(K436)=0,N(L436)=0,N(M436)=0,N(N436)=0,N(O436)=0,N(P436)=0),"Rule 2","Rule 1"))</f>
        <v/>
      </c>
    </row>
    <row r="437" ht="13.8" customHeight="1" s="2">
      <c r="A437" s="4" t="n">
        <v>42120</v>
      </c>
      <c r="B437" s="4" t="inlineStr">
        <is>
          <t>Citicorp Mortgage Securities Inc. 2007-6</t>
        </is>
      </c>
      <c r="C437" s="4" t="inlineStr">
        <is>
          <t>WL</t>
        </is>
      </c>
      <c r="D437" s="4" t="n">
        <v>9</v>
      </c>
      <c r="E437" s="4" t="n">
        <v>2026</v>
      </c>
      <c r="F437" s="4" t="inlineStr">
        <is>
          <t>UPLOADED</t>
        </is>
      </c>
      <c r="G437" s="4" t="inlineStr">
        <is>
          <t>CM_Format_2</t>
        </is>
      </c>
      <c r="H437" s="4" t="inlineStr">
        <is>
          <t>PI</t>
        </is>
      </c>
      <c r="I437" s="4" t="n">
        <v>490679</v>
      </c>
      <c r="J437" s="4" t="inlineStr">
        <is>
          <t>B-4</t>
        </is>
      </c>
      <c r="K437" s="4" t="n">
        <v>0</v>
      </c>
      <c r="L437" s="4" t="n">
        <v>0</v>
      </c>
      <c r="M437" s="4" t="inlineStr">
        <is>
          <t>NULL</t>
        </is>
      </c>
      <c r="N437" s="4" t="n">
        <v>0</v>
      </c>
      <c r="O437" s="4" t="n">
        <v>0</v>
      </c>
      <c r="P437" s="4" t="n">
        <v>0</v>
      </c>
      <c r="Q437" s="4" t="n">
        <v>0</v>
      </c>
      <c r="R437" s="4" t="n">
        <v>0</v>
      </c>
      <c r="S437">
        <f>IF(Q437&lt;&gt;R437,"None",IF(AND(N(K437)=0,N(L437)=0,N(M437)=0,N(N437)=0,N(O437)=0,N(P437)=0),"Rule 2","Rule 1"))</f>
        <v/>
      </c>
    </row>
    <row r="438" ht="13.8" customHeight="1" s="2">
      <c r="A438" s="4" t="n">
        <v>42120</v>
      </c>
      <c r="B438" s="4" t="inlineStr">
        <is>
          <t>Citicorp Mortgage Securities Inc. 2007-6</t>
        </is>
      </c>
      <c r="C438" s="4" t="inlineStr">
        <is>
          <t>WL</t>
        </is>
      </c>
      <c r="D438" s="4" t="n">
        <v>9</v>
      </c>
      <c r="E438" s="4" t="n">
        <v>2026</v>
      </c>
      <c r="F438" s="4" t="inlineStr">
        <is>
          <t>UPLOADED</t>
        </is>
      </c>
      <c r="G438" s="4" t="inlineStr">
        <is>
          <t>CM_Format_2</t>
        </is>
      </c>
      <c r="H438" s="4" t="inlineStr">
        <is>
          <t>PI</t>
        </is>
      </c>
      <c r="I438" s="4" t="n">
        <v>490680</v>
      </c>
      <c r="J438" s="4" t="inlineStr">
        <is>
          <t>B-5</t>
        </is>
      </c>
      <c r="K438" s="4" t="n">
        <v>0</v>
      </c>
      <c r="L438" s="4" t="n">
        <v>0</v>
      </c>
      <c r="M438" s="4" t="inlineStr">
        <is>
          <t>NULL</t>
        </is>
      </c>
      <c r="N438" s="4" t="n">
        <v>0</v>
      </c>
      <c r="O438" s="4" t="n">
        <v>0</v>
      </c>
      <c r="P438" s="4" t="n">
        <v>0</v>
      </c>
      <c r="Q438" s="4" t="n">
        <v>0</v>
      </c>
      <c r="R438" s="4" t="n">
        <v>0</v>
      </c>
      <c r="S438">
        <f>IF(Q438&lt;&gt;R438,"None",IF(AND(N(K438)=0,N(L438)=0,N(M438)=0,N(N438)=0,N(O438)=0,N(P438)=0),"Rule 2","Rule 1"))</f>
        <v/>
      </c>
    </row>
    <row r="439" ht="13.8" customHeight="1" s="2">
      <c r="A439" s="4" t="n">
        <v>42120</v>
      </c>
      <c r="B439" s="4" t="inlineStr">
        <is>
          <t>Citicorp Mortgage Securities Inc. 2007-6</t>
        </is>
      </c>
      <c r="C439" s="4" t="inlineStr">
        <is>
          <t>WL</t>
        </is>
      </c>
      <c r="D439" s="4" t="n">
        <v>9</v>
      </c>
      <c r="E439" s="4" t="n">
        <v>2026</v>
      </c>
      <c r="F439" s="4" t="inlineStr">
        <is>
          <t>UPLOADED</t>
        </is>
      </c>
      <c r="G439" s="4" t="inlineStr">
        <is>
          <t>CM_Format_2</t>
        </is>
      </c>
      <c r="H439" s="4" t="inlineStr">
        <is>
          <t>PI</t>
        </is>
      </c>
      <c r="I439" s="4" t="n">
        <v>490681</v>
      </c>
      <c r="J439" s="4" t="inlineStr">
        <is>
          <t>B-6</t>
        </is>
      </c>
      <c r="K439" s="4" t="n">
        <v>0</v>
      </c>
      <c r="L439" s="4" t="n">
        <v>0</v>
      </c>
      <c r="M439" s="4" t="inlineStr">
        <is>
          <t>NULL</t>
        </is>
      </c>
      <c r="N439" s="4" t="n">
        <v>0</v>
      </c>
      <c r="O439" s="4" t="n">
        <v>0</v>
      </c>
      <c r="P439" s="4" t="n">
        <v>0</v>
      </c>
      <c r="Q439" s="4" t="n">
        <v>0</v>
      </c>
      <c r="R439" s="4" t="n">
        <v>0</v>
      </c>
      <c r="S439">
        <f>IF(Q439&lt;&gt;R439,"None",IF(AND(N(K439)=0,N(L439)=0,N(M439)=0,N(N439)=0,N(O439)=0,N(P439)=0),"Rule 2","Rule 1"))</f>
        <v/>
      </c>
    </row>
    <row r="440" ht="13.8" customHeight="1" s="2">
      <c r="A440" s="4" t="n">
        <v>42120</v>
      </c>
      <c r="B440" s="4" t="inlineStr">
        <is>
          <t>Citicorp Mortgage Securities Inc. 2007-6</t>
        </is>
      </c>
      <c r="C440" s="4" t="inlineStr">
        <is>
          <t>WL</t>
        </is>
      </c>
      <c r="D440" s="4" t="n">
        <v>9</v>
      </c>
      <c r="E440" s="4" t="n">
        <v>2026</v>
      </c>
      <c r="F440" s="4" t="inlineStr">
        <is>
          <t>UPLOADED</t>
        </is>
      </c>
      <c r="G440" s="4" t="inlineStr">
        <is>
          <t>CM_Format_2</t>
        </is>
      </c>
      <c r="H440" s="4" t="inlineStr">
        <is>
          <t>PI</t>
        </is>
      </c>
      <c r="I440" s="4" t="n">
        <v>490682</v>
      </c>
      <c r="J440" s="4" t="inlineStr">
        <is>
          <t>IA-1</t>
        </is>
      </c>
      <c r="K440" s="4" t="n">
        <v>0</v>
      </c>
      <c r="L440" s="4" t="n">
        <v>0</v>
      </c>
      <c r="M440" s="4" t="inlineStr">
        <is>
          <t>NULL</t>
        </is>
      </c>
      <c r="N440" s="4" t="n">
        <v>0</v>
      </c>
      <c r="O440" s="4" t="n">
        <v>0</v>
      </c>
      <c r="P440" s="4" t="n">
        <v>0</v>
      </c>
      <c r="Q440" s="4" t="n">
        <v>0</v>
      </c>
      <c r="R440" s="4" t="n">
        <v>0</v>
      </c>
      <c r="S440">
        <f>IF(Q440&lt;&gt;R440,"None",IF(AND(N(K440)=0,N(L440)=0,N(M440)=0,N(N440)=0,N(O440)=0,N(P440)=0),"Rule 2","Rule 1"))</f>
        <v/>
      </c>
    </row>
    <row r="441" ht="13.8" customHeight="1" s="2">
      <c r="A441" s="4" t="n">
        <v>42120</v>
      </c>
      <c r="B441" s="4" t="inlineStr">
        <is>
          <t>Citicorp Mortgage Securities Inc. 2007-6</t>
        </is>
      </c>
      <c r="C441" s="4" t="inlineStr">
        <is>
          <t>WL</t>
        </is>
      </c>
      <c r="D441" s="4" t="n">
        <v>9</v>
      </c>
      <c r="E441" s="4" t="n">
        <v>2026</v>
      </c>
      <c r="F441" s="4" t="inlineStr">
        <is>
          <t>UPLOADED</t>
        </is>
      </c>
      <c r="G441" s="4" t="inlineStr">
        <is>
          <t>CM_Format_2</t>
        </is>
      </c>
      <c r="H441" s="4" t="inlineStr">
        <is>
          <t>PI</t>
        </is>
      </c>
      <c r="I441" s="4" t="n">
        <v>490683</v>
      </c>
      <c r="J441" s="4" t="inlineStr">
        <is>
          <t>IA-10</t>
        </is>
      </c>
      <c r="K441" s="4" t="n">
        <v>0</v>
      </c>
      <c r="L441" s="4" t="n">
        <v>0</v>
      </c>
      <c r="M441" s="4" t="inlineStr">
        <is>
          <t>NULL</t>
        </is>
      </c>
      <c r="N441" s="4" t="n">
        <v>0</v>
      </c>
      <c r="O441" s="4" t="n">
        <v>0</v>
      </c>
      <c r="P441" s="4" t="n">
        <v>0</v>
      </c>
      <c r="Q441" s="4" t="n">
        <v>0</v>
      </c>
      <c r="R441" s="4" t="n">
        <v>0</v>
      </c>
      <c r="S441">
        <f>IF(Q441&lt;&gt;R441,"None",IF(AND(N(K441)=0,N(L441)=0,N(M441)=0,N(N441)=0,N(O441)=0,N(P441)=0),"Rule 2","Rule 1"))</f>
        <v/>
      </c>
    </row>
    <row r="442" ht="13.8" customHeight="1" s="2">
      <c r="A442" s="4" t="n">
        <v>42120</v>
      </c>
      <c r="B442" s="4" t="inlineStr">
        <is>
          <t>Citicorp Mortgage Securities Inc. 2007-6</t>
        </is>
      </c>
      <c r="C442" s="4" t="inlineStr">
        <is>
          <t>WL</t>
        </is>
      </c>
      <c r="D442" s="4" t="n">
        <v>9</v>
      </c>
      <c r="E442" s="4" t="n">
        <v>2026</v>
      </c>
      <c r="F442" s="4" t="inlineStr">
        <is>
          <t>UPLOADED</t>
        </is>
      </c>
      <c r="G442" s="4" t="inlineStr">
        <is>
          <t>CM_Format_2</t>
        </is>
      </c>
      <c r="H442" s="4" t="inlineStr">
        <is>
          <t>PI</t>
        </is>
      </c>
      <c r="I442" s="4" t="n">
        <v>490684</v>
      </c>
      <c r="J442" s="4" t="inlineStr">
        <is>
          <t>IA-11</t>
        </is>
      </c>
      <c r="K442" s="4" t="n">
        <v>0</v>
      </c>
      <c r="L442" s="4" t="n">
        <v>0</v>
      </c>
      <c r="M442" s="4" t="inlineStr">
        <is>
          <t>NULL</t>
        </is>
      </c>
      <c r="N442" s="4" t="n">
        <v>0</v>
      </c>
      <c r="O442" s="4" t="n">
        <v>0</v>
      </c>
      <c r="P442" s="4" t="n">
        <v>0</v>
      </c>
      <c r="Q442" s="4" t="n">
        <v>0</v>
      </c>
      <c r="R442" s="4" t="n">
        <v>0</v>
      </c>
      <c r="S442">
        <f>IF(Q442&lt;&gt;R442,"None",IF(AND(N(K442)=0,N(L442)=0,N(M442)=0,N(N442)=0,N(O442)=0,N(P442)=0),"Rule 2","Rule 1"))</f>
        <v/>
      </c>
    </row>
    <row r="443" ht="13.8" customHeight="1" s="2">
      <c r="A443" s="4" t="n">
        <v>42120</v>
      </c>
      <c r="B443" s="4" t="inlineStr">
        <is>
          <t>Citicorp Mortgage Securities Inc. 2007-6</t>
        </is>
      </c>
      <c r="C443" s="4" t="inlineStr">
        <is>
          <t>WL</t>
        </is>
      </c>
      <c r="D443" s="4" t="n">
        <v>9</v>
      </c>
      <c r="E443" s="4" t="n">
        <v>2026</v>
      </c>
      <c r="F443" s="4" t="inlineStr">
        <is>
          <t>UPLOADED</t>
        </is>
      </c>
      <c r="G443" s="4" t="inlineStr">
        <is>
          <t>CM_Format_2</t>
        </is>
      </c>
      <c r="H443" s="4" t="inlineStr">
        <is>
          <t>PI</t>
        </is>
      </c>
      <c r="I443" s="4" t="n">
        <v>490685</v>
      </c>
      <c r="J443" s="4" t="inlineStr">
        <is>
          <t>IA-12</t>
        </is>
      </c>
      <c r="K443" s="4" t="n">
        <v>0</v>
      </c>
      <c r="L443" s="4" t="n">
        <v>0</v>
      </c>
      <c r="M443" s="4" t="inlineStr">
        <is>
          <t>NULL</t>
        </is>
      </c>
      <c r="N443" s="4" t="n">
        <v>0</v>
      </c>
      <c r="O443" s="4" t="n">
        <v>0</v>
      </c>
      <c r="P443" s="4" t="n">
        <v>0</v>
      </c>
      <c r="Q443" s="4" t="n">
        <v>0</v>
      </c>
      <c r="R443" s="4" t="n">
        <v>0</v>
      </c>
      <c r="S443">
        <f>IF(Q443&lt;&gt;R443,"None",IF(AND(N(K443)=0,N(L443)=0,N(M443)=0,N(N443)=0,N(O443)=0,N(P443)=0),"Rule 2","Rule 1"))</f>
        <v/>
      </c>
    </row>
    <row r="444" ht="13.8" customHeight="1" s="2">
      <c r="A444" s="4" t="n">
        <v>42120</v>
      </c>
      <c r="B444" s="4" t="inlineStr">
        <is>
          <t>Citicorp Mortgage Securities Inc. 2007-6</t>
        </is>
      </c>
      <c r="C444" s="4" t="inlineStr">
        <is>
          <t>WL</t>
        </is>
      </c>
      <c r="D444" s="4" t="n">
        <v>9</v>
      </c>
      <c r="E444" s="4" t="n">
        <v>2026</v>
      </c>
      <c r="F444" s="4" t="inlineStr">
        <is>
          <t>UPLOADED</t>
        </is>
      </c>
      <c r="G444" s="4" t="inlineStr">
        <is>
          <t>CM_Format_2</t>
        </is>
      </c>
      <c r="H444" s="4" t="inlineStr">
        <is>
          <t>PI</t>
        </is>
      </c>
      <c r="I444" s="4" t="n">
        <v>490686</v>
      </c>
      <c r="J444" s="4" t="inlineStr">
        <is>
          <t>IA-13</t>
        </is>
      </c>
      <c r="K444" s="4" t="n">
        <v>0</v>
      </c>
      <c r="L444" s="4" t="n">
        <v>0</v>
      </c>
      <c r="M444" s="4" t="inlineStr">
        <is>
          <t>NULL</t>
        </is>
      </c>
      <c r="N444" s="4" t="n">
        <v>0</v>
      </c>
      <c r="O444" s="4" t="n">
        <v>0</v>
      </c>
      <c r="P444" s="4" t="n">
        <v>0</v>
      </c>
      <c r="Q444" s="4" t="n">
        <v>0</v>
      </c>
      <c r="R444" s="4" t="n">
        <v>0</v>
      </c>
      <c r="S444">
        <f>IF(Q444&lt;&gt;R444,"None",IF(AND(N(K444)=0,N(L444)=0,N(M444)=0,N(N444)=0,N(O444)=0,N(P444)=0),"Rule 2","Rule 1"))</f>
        <v/>
      </c>
    </row>
    <row r="445" ht="13.8" customHeight="1" s="2">
      <c r="A445" s="4" t="n">
        <v>42120</v>
      </c>
      <c r="B445" s="4" t="inlineStr">
        <is>
          <t>Citicorp Mortgage Securities Inc. 2007-6</t>
        </is>
      </c>
      <c r="C445" s="4" t="inlineStr">
        <is>
          <t>WL</t>
        </is>
      </c>
      <c r="D445" s="4" t="n">
        <v>9</v>
      </c>
      <c r="E445" s="4" t="n">
        <v>2026</v>
      </c>
      <c r="F445" s="4" t="inlineStr">
        <is>
          <t>UPLOADED</t>
        </is>
      </c>
      <c r="G445" s="4" t="inlineStr">
        <is>
          <t>CM_Format_2</t>
        </is>
      </c>
      <c r="H445" s="4" t="inlineStr">
        <is>
          <t>PI</t>
        </is>
      </c>
      <c r="I445" s="4" t="n">
        <v>490687</v>
      </c>
      <c r="J445" s="4" t="inlineStr">
        <is>
          <t>IA-14</t>
        </is>
      </c>
      <c r="K445" s="4" t="n">
        <v>0</v>
      </c>
      <c r="L445" s="4" t="n">
        <v>0</v>
      </c>
      <c r="M445" s="4" t="inlineStr">
        <is>
          <t>NULL</t>
        </is>
      </c>
      <c r="N445" s="4" t="n">
        <v>0</v>
      </c>
      <c r="O445" s="4" t="n">
        <v>0</v>
      </c>
      <c r="P445" s="4" t="n">
        <v>0</v>
      </c>
      <c r="Q445" s="4" t="n">
        <v>0</v>
      </c>
      <c r="R445" s="4" t="n">
        <v>0</v>
      </c>
      <c r="S445">
        <f>IF(Q445&lt;&gt;R445,"None",IF(AND(N(K445)=0,N(L445)=0,N(M445)=0,N(N445)=0,N(O445)=0,N(P445)=0),"Rule 2","Rule 1"))</f>
        <v/>
      </c>
    </row>
    <row r="446" ht="13.8" customHeight="1" s="2">
      <c r="A446" s="4" t="n">
        <v>42120</v>
      </c>
      <c r="B446" s="4" t="inlineStr">
        <is>
          <t>Citicorp Mortgage Securities Inc. 2007-6</t>
        </is>
      </c>
      <c r="C446" s="4" t="inlineStr">
        <is>
          <t>WL</t>
        </is>
      </c>
      <c r="D446" s="4" t="n">
        <v>9</v>
      </c>
      <c r="E446" s="4" t="n">
        <v>2026</v>
      </c>
      <c r="F446" s="4" t="inlineStr">
        <is>
          <t>UPLOADED</t>
        </is>
      </c>
      <c r="G446" s="4" t="inlineStr">
        <is>
          <t>CM_Format_2</t>
        </is>
      </c>
      <c r="H446" s="4" t="inlineStr">
        <is>
          <t>PI</t>
        </is>
      </c>
      <c r="I446" s="4" t="n">
        <v>490690</v>
      </c>
      <c r="J446" s="4" t="inlineStr">
        <is>
          <t>IA-2</t>
        </is>
      </c>
      <c r="K446" s="4" t="n">
        <v>2079106.83</v>
      </c>
      <c r="L446" s="4" t="n">
        <v>2069565.88</v>
      </c>
      <c r="M446" s="4" t="inlineStr">
        <is>
          <t>NULL</t>
        </is>
      </c>
      <c r="N446" s="4" t="n">
        <v>7655.33</v>
      </c>
      <c r="O446" s="4" t="n">
        <v>1885.62</v>
      </c>
      <c r="P446" s="4" t="n">
        <v>0</v>
      </c>
      <c r="Q446" s="4" t="n">
        <v>6</v>
      </c>
      <c r="R446" s="4" t="n">
        <v>6</v>
      </c>
      <c r="S446">
        <f>IF(Q446&lt;&gt;R446,"None",IF(AND(N(K446)=0,N(L446)=0,N(M446)=0,N(N446)=0,N(O446)=0,N(P446)=0),"Rule 2","Rule 1"))</f>
        <v/>
      </c>
    </row>
    <row r="447" ht="13.8" customHeight="1" s="2">
      <c r="A447" s="4" t="n">
        <v>42120</v>
      </c>
      <c r="B447" s="4" t="inlineStr">
        <is>
          <t>Citicorp Mortgage Securities Inc. 2007-6</t>
        </is>
      </c>
      <c r="C447" s="4" t="inlineStr">
        <is>
          <t>WL</t>
        </is>
      </c>
      <c r="D447" s="4" t="n">
        <v>9</v>
      </c>
      <c r="E447" s="4" t="n">
        <v>2026</v>
      </c>
      <c r="F447" s="4" t="inlineStr">
        <is>
          <t>UPLOADED</t>
        </is>
      </c>
      <c r="G447" s="4" t="inlineStr">
        <is>
          <t>CM_Format_2</t>
        </is>
      </c>
      <c r="H447" s="4" t="inlineStr">
        <is>
          <t>PI</t>
        </is>
      </c>
      <c r="I447" s="4" t="n">
        <v>490691</v>
      </c>
      <c r="J447" s="4" t="inlineStr">
        <is>
          <t>IA-3</t>
        </is>
      </c>
      <c r="K447" s="4" t="n">
        <v>0</v>
      </c>
      <c r="L447" s="4" t="n">
        <v>0</v>
      </c>
      <c r="M447" s="4" t="inlineStr">
        <is>
          <t>NULL</t>
        </is>
      </c>
      <c r="N447" s="4" t="n">
        <v>0</v>
      </c>
      <c r="O447" s="4" t="n">
        <v>0</v>
      </c>
      <c r="P447" s="4" t="n">
        <v>0</v>
      </c>
      <c r="Q447" s="4" t="n">
        <v>0</v>
      </c>
      <c r="R447" s="4" t="n">
        <v>0</v>
      </c>
      <c r="S447">
        <f>IF(Q447&lt;&gt;R447,"None",IF(AND(N(K447)=0,N(L447)=0,N(M447)=0,N(N447)=0,N(O447)=0,N(P447)=0),"Rule 2","Rule 1"))</f>
        <v/>
      </c>
    </row>
    <row r="448" ht="13.8" customHeight="1" s="2">
      <c r="A448" s="4" t="n">
        <v>42120</v>
      </c>
      <c r="B448" s="4" t="inlineStr">
        <is>
          <t>Citicorp Mortgage Securities Inc. 2007-6</t>
        </is>
      </c>
      <c r="C448" s="4" t="inlineStr">
        <is>
          <t>WL</t>
        </is>
      </c>
      <c r="D448" s="4" t="n">
        <v>9</v>
      </c>
      <c r="E448" s="4" t="n">
        <v>2026</v>
      </c>
      <c r="F448" s="4" t="inlineStr">
        <is>
          <t>UPLOADED</t>
        </is>
      </c>
      <c r="G448" s="4" t="inlineStr">
        <is>
          <t>CM_Format_2</t>
        </is>
      </c>
      <c r="H448" s="4" t="inlineStr">
        <is>
          <t>PI</t>
        </is>
      </c>
      <c r="I448" s="4" t="n">
        <v>490692</v>
      </c>
      <c r="J448" s="4" t="inlineStr">
        <is>
          <t>IA-4</t>
        </is>
      </c>
      <c r="K448" s="4" t="n">
        <v>4887071.02</v>
      </c>
      <c r="L448" s="4" t="n">
        <v>4864644.42</v>
      </c>
      <c r="M448" s="4" t="inlineStr">
        <is>
          <t>NULL</t>
        </is>
      </c>
      <c r="N448" s="4" t="n">
        <v>17994.34</v>
      </c>
      <c r="O448" s="4" t="n">
        <v>4432.26</v>
      </c>
      <c r="P448" s="4" t="n">
        <v>0</v>
      </c>
      <c r="Q448" s="4" t="n">
        <v>6</v>
      </c>
      <c r="R448" s="4" t="n">
        <v>6</v>
      </c>
      <c r="S448">
        <f>IF(Q448&lt;&gt;R448,"None",IF(AND(N(K448)=0,N(L448)=0,N(M448)=0,N(N448)=0,N(O448)=0,N(P448)=0),"Rule 2","Rule 1"))</f>
        <v/>
      </c>
    </row>
    <row r="449" ht="13.8" customHeight="1" s="2">
      <c r="A449" s="4" t="n">
        <v>42120</v>
      </c>
      <c r="B449" s="4" t="inlineStr">
        <is>
          <t>Citicorp Mortgage Securities Inc. 2007-6</t>
        </is>
      </c>
      <c r="C449" s="4" t="inlineStr">
        <is>
          <t>WL</t>
        </is>
      </c>
      <c r="D449" s="4" t="n">
        <v>9</v>
      </c>
      <c r="E449" s="4" t="n">
        <v>2026</v>
      </c>
      <c r="F449" s="4" t="inlineStr">
        <is>
          <t>UPLOADED</t>
        </is>
      </c>
      <c r="G449" s="4" t="inlineStr">
        <is>
          <t>CM_Format_2</t>
        </is>
      </c>
      <c r="H449" s="4" t="inlineStr">
        <is>
          <t>PI</t>
        </is>
      </c>
      <c r="I449" s="4" t="n">
        <v>490693</v>
      </c>
      <c r="J449" s="4" t="inlineStr">
        <is>
          <t>IA-5</t>
        </is>
      </c>
      <c r="K449" s="4" t="n">
        <v>0</v>
      </c>
      <c r="L449" s="4" t="n">
        <v>0</v>
      </c>
      <c r="M449" s="4" t="inlineStr">
        <is>
          <t>NULL</t>
        </is>
      </c>
      <c r="N449" s="4" t="n">
        <v>0</v>
      </c>
      <c r="O449" s="4" t="n">
        <v>0</v>
      </c>
      <c r="P449" s="4" t="n">
        <v>0</v>
      </c>
      <c r="Q449" s="4" t="n">
        <v>0</v>
      </c>
      <c r="R449" s="4" t="n">
        <v>0</v>
      </c>
      <c r="S449">
        <f>IF(Q449&lt;&gt;R449,"None",IF(AND(N(K449)=0,N(L449)=0,N(M449)=0,N(N449)=0,N(O449)=0,N(P449)=0),"Rule 2","Rule 1"))</f>
        <v/>
      </c>
    </row>
    <row r="450" ht="13.8" customHeight="1" s="2">
      <c r="A450" s="4" t="n">
        <v>42120</v>
      </c>
      <c r="B450" s="4" t="inlineStr">
        <is>
          <t>Citicorp Mortgage Securities Inc. 2007-6</t>
        </is>
      </c>
      <c r="C450" s="4" t="inlineStr">
        <is>
          <t>WL</t>
        </is>
      </c>
      <c r="D450" s="4" t="n">
        <v>9</v>
      </c>
      <c r="E450" s="4" t="n">
        <v>2026</v>
      </c>
      <c r="F450" s="4" t="inlineStr">
        <is>
          <t>UPLOADED</t>
        </is>
      </c>
      <c r="G450" s="4" t="inlineStr">
        <is>
          <t>CM_Format_2</t>
        </is>
      </c>
      <c r="H450" s="4" t="inlineStr">
        <is>
          <t>PI</t>
        </is>
      </c>
      <c r="I450" s="4" t="n">
        <v>490694</v>
      </c>
      <c r="J450" s="4" t="inlineStr">
        <is>
          <t>IA-6</t>
        </is>
      </c>
      <c r="K450" s="4" t="n">
        <v>0</v>
      </c>
      <c r="L450" s="4" t="n">
        <v>0</v>
      </c>
      <c r="M450" s="4" t="inlineStr">
        <is>
          <t>NULL</t>
        </is>
      </c>
      <c r="N450" s="4" t="n">
        <v>0</v>
      </c>
      <c r="O450" s="4" t="n">
        <v>0</v>
      </c>
      <c r="P450" s="4" t="n">
        <v>0</v>
      </c>
      <c r="Q450" s="4" t="n">
        <v>0</v>
      </c>
      <c r="R450" s="4" t="n">
        <v>0</v>
      </c>
      <c r="S450">
        <f>IF(Q450&lt;&gt;R450,"None",IF(AND(N(K450)=0,N(L450)=0,N(M450)=0,N(N450)=0,N(O450)=0,N(P450)=0),"Rule 2","Rule 1"))</f>
        <v/>
      </c>
    </row>
    <row r="451" ht="13.8" customHeight="1" s="2">
      <c r="A451" s="4" t="n">
        <v>42120</v>
      </c>
      <c r="B451" s="4" t="inlineStr">
        <is>
          <t>Citicorp Mortgage Securities Inc. 2007-6</t>
        </is>
      </c>
      <c r="C451" s="4" t="inlineStr">
        <is>
          <t>WL</t>
        </is>
      </c>
      <c r="D451" s="4" t="n">
        <v>9</v>
      </c>
      <c r="E451" s="4" t="n">
        <v>2026</v>
      </c>
      <c r="F451" s="4" t="inlineStr">
        <is>
          <t>UPLOADED</t>
        </is>
      </c>
      <c r="G451" s="4" t="inlineStr">
        <is>
          <t>CM_Format_2</t>
        </is>
      </c>
      <c r="H451" s="4" t="inlineStr">
        <is>
          <t>PI</t>
        </is>
      </c>
      <c r="I451" s="4" t="n">
        <v>490695</v>
      </c>
      <c r="J451" s="4" t="inlineStr">
        <is>
          <t>IA-7</t>
        </is>
      </c>
      <c r="K451" s="4" t="n">
        <v>0</v>
      </c>
      <c r="L451" s="4" t="n">
        <v>0</v>
      </c>
      <c r="M451" s="4" t="inlineStr">
        <is>
          <t>NULL</t>
        </is>
      </c>
      <c r="N451" s="4" t="n">
        <v>0</v>
      </c>
      <c r="O451" s="4" t="n">
        <v>0</v>
      </c>
      <c r="P451" s="4" t="n">
        <v>0</v>
      </c>
      <c r="Q451" s="4" t="n">
        <v>0</v>
      </c>
      <c r="R451" s="4" t="n">
        <v>0</v>
      </c>
      <c r="S451">
        <f>IF(Q451&lt;&gt;R451,"None",IF(AND(N(K451)=0,N(L451)=0,N(M451)=0,N(N451)=0,N(O451)=0,N(P451)=0),"Rule 2","Rule 1"))</f>
        <v/>
      </c>
    </row>
    <row r="452" ht="13.8" customHeight="1" s="2">
      <c r="A452" s="4" t="n">
        <v>42120</v>
      </c>
      <c r="B452" s="4" t="inlineStr">
        <is>
          <t>Citicorp Mortgage Securities Inc. 2007-6</t>
        </is>
      </c>
      <c r="C452" s="4" t="inlineStr">
        <is>
          <t>WL</t>
        </is>
      </c>
      <c r="D452" s="4" t="n">
        <v>9</v>
      </c>
      <c r="E452" s="4" t="n">
        <v>2026</v>
      </c>
      <c r="F452" s="4" t="inlineStr">
        <is>
          <t>UPLOADED</t>
        </is>
      </c>
      <c r="G452" s="4" t="inlineStr">
        <is>
          <t>CM_Format_2</t>
        </is>
      </c>
      <c r="H452" s="4" t="inlineStr">
        <is>
          <t>PI</t>
        </is>
      </c>
      <c r="I452" s="4" t="n">
        <v>490696</v>
      </c>
      <c r="J452" s="4" t="inlineStr">
        <is>
          <t>IA-8</t>
        </is>
      </c>
      <c r="K452" s="4" t="n">
        <v>0</v>
      </c>
      <c r="L452" s="4" t="n">
        <v>0</v>
      </c>
      <c r="M452" s="4" t="inlineStr">
        <is>
          <t>NULL</t>
        </is>
      </c>
      <c r="N452" s="4" t="n">
        <v>0</v>
      </c>
      <c r="O452" s="4" t="n">
        <v>0</v>
      </c>
      <c r="P452" s="4" t="n">
        <v>0</v>
      </c>
      <c r="Q452" s="4" t="n">
        <v>0</v>
      </c>
      <c r="R452" s="4" t="n">
        <v>0</v>
      </c>
      <c r="S452">
        <f>IF(Q452&lt;&gt;R452,"None",IF(AND(N(K452)=0,N(L452)=0,N(M452)=0,N(N452)=0,N(O452)=0,N(P452)=0),"Rule 2","Rule 1"))</f>
        <v/>
      </c>
    </row>
    <row r="453" ht="13.8" customHeight="1" s="2">
      <c r="A453" s="4" t="n">
        <v>42120</v>
      </c>
      <c r="B453" s="4" t="inlineStr">
        <is>
          <t>Citicorp Mortgage Securities Inc. 2007-6</t>
        </is>
      </c>
      <c r="C453" s="4" t="inlineStr">
        <is>
          <t>WL</t>
        </is>
      </c>
      <c r="D453" s="4" t="n">
        <v>9</v>
      </c>
      <c r="E453" s="4" t="n">
        <v>2026</v>
      </c>
      <c r="F453" s="4" t="inlineStr">
        <is>
          <t>UPLOADED</t>
        </is>
      </c>
      <c r="G453" s="4" t="inlineStr">
        <is>
          <t>CM_Format_2</t>
        </is>
      </c>
      <c r="H453" s="4" t="inlineStr">
        <is>
          <t>PI</t>
        </is>
      </c>
      <c r="I453" s="4" t="n">
        <v>490697</v>
      </c>
      <c r="J453" s="4" t="inlineStr">
        <is>
          <t>IA-9</t>
        </is>
      </c>
      <c r="K453" s="4" t="n">
        <v>0</v>
      </c>
      <c r="L453" s="4" t="n">
        <v>0</v>
      </c>
      <c r="M453" s="4" t="inlineStr">
        <is>
          <t>NULL</t>
        </is>
      </c>
      <c r="N453" s="4" t="n">
        <v>0</v>
      </c>
      <c r="O453" s="4" t="n">
        <v>0</v>
      </c>
      <c r="P453" s="4" t="n">
        <v>0</v>
      </c>
      <c r="Q453" s="4" t="n">
        <v>0</v>
      </c>
      <c r="R453" s="4" t="n">
        <v>0</v>
      </c>
      <c r="S453">
        <f>IF(Q453&lt;&gt;R453,"None",IF(AND(N(K453)=0,N(L453)=0,N(M453)=0,N(N453)=0,N(O453)=0,N(P453)=0),"Rule 2","Rule 1"))</f>
        <v/>
      </c>
    </row>
    <row r="454" ht="13.8" customHeight="1" s="2">
      <c r="A454" s="4" t="n">
        <v>42120</v>
      </c>
      <c r="B454" s="4" t="inlineStr">
        <is>
          <t>Citicorp Mortgage Securities Inc. 2007-6</t>
        </is>
      </c>
      <c r="C454" s="4" t="inlineStr">
        <is>
          <t>WL</t>
        </is>
      </c>
      <c r="D454" s="4" t="n">
        <v>9</v>
      </c>
      <c r="E454" s="4" t="n">
        <v>2026</v>
      </c>
      <c r="F454" s="4" t="inlineStr">
        <is>
          <t>UPLOADED</t>
        </is>
      </c>
      <c r="G454" s="4" t="inlineStr">
        <is>
          <t>CM_Format_2</t>
        </is>
      </c>
      <c r="H454" s="4" t="inlineStr">
        <is>
          <t>PI</t>
        </is>
      </c>
      <c r="I454" s="4" t="n">
        <v>490698</v>
      </c>
      <c r="J454" s="4" t="inlineStr">
        <is>
          <t>IA-IO</t>
        </is>
      </c>
      <c r="K454" s="4" t="n">
        <v>6039337.41</v>
      </c>
      <c r="L454" s="4" t="n">
        <v>0</v>
      </c>
      <c r="M454" s="4" t="n">
        <v>6012879.37</v>
      </c>
      <c r="N454" s="4" t="n">
        <v>0</v>
      </c>
      <c r="O454" s="4" t="n">
        <v>0</v>
      </c>
      <c r="P454" s="4" t="n">
        <v>0</v>
      </c>
      <c r="Q454" s="4" t="n">
        <v>0</v>
      </c>
      <c r="R454" s="4" t="n">
        <v>0</v>
      </c>
      <c r="S454">
        <f>IF(Q454&lt;&gt;R454,"None",IF(AND(N(K454)=0,N(L454)=0,N(M454)=0,N(N454)=0,N(O454)=0,N(P454)=0),"Rule 2","Rule 1"))</f>
        <v/>
      </c>
    </row>
    <row r="455" ht="13.8" customHeight="1" s="2">
      <c r="A455" s="4" t="n">
        <v>42120</v>
      </c>
      <c r="B455" s="4" t="inlineStr">
        <is>
          <t>Citicorp Mortgage Securities Inc. 2007-6</t>
        </is>
      </c>
      <c r="C455" s="4" t="inlineStr">
        <is>
          <t>WL</t>
        </is>
      </c>
      <c r="D455" s="4" t="n">
        <v>9</v>
      </c>
      <c r="E455" s="4" t="n">
        <v>2026</v>
      </c>
      <c r="F455" s="4" t="inlineStr">
        <is>
          <t>UPLOADED</t>
        </is>
      </c>
      <c r="G455" s="4" t="inlineStr">
        <is>
          <t>CM_Format_2</t>
        </is>
      </c>
      <c r="H455" s="4" t="inlineStr">
        <is>
          <t>PI</t>
        </is>
      </c>
      <c r="I455" s="4" t="n">
        <v>490699</v>
      </c>
      <c r="J455" s="4" t="inlineStr">
        <is>
          <t>IIA-1</t>
        </is>
      </c>
      <c r="K455" s="4" t="n">
        <v>0</v>
      </c>
      <c r="L455" s="4" t="n">
        <v>0</v>
      </c>
      <c r="M455" s="4" t="inlineStr">
        <is>
          <t>NULL</t>
        </is>
      </c>
      <c r="N455" s="4" t="n">
        <v>0</v>
      </c>
      <c r="O455" s="4" t="n">
        <v>0</v>
      </c>
      <c r="P455" s="4" t="n">
        <v>0</v>
      </c>
      <c r="Q455" s="4" t="n">
        <v>0</v>
      </c>
      <c r="R455" s="4" t="n">
        <v>0</v>
      </c>
      <c r="S455">
        <f>IF(Q455&lt;&gt;R455,"None",IF(AND(N(K455)=0,N(L455)=0,N(M455)=0,N(N455)=0,N(O455)=0,N(P455)=0),"Rule 2","Rule 1"))</f>
        <v/>
      </c>
    </row>
    <row r="456" ht="13.8" customHeight="1" s="2">
      <c r="A456" s="4" t="n">
        <v>42120</v>
      </c>
      <c r="B456" s="4" t="inlineStr">
        <is>
          <t>Citicorp Mortgage Securities Inc. 2007-6</t>
        </is>
      </c>
      <c r="C456" s="4" t="inlineStr">
        <is>
          <t>WL</t>
        </is>
      </c>
      <c r="D456" s="4" t="n">
        <v>9</v>
      </c>
      <c r="E456" s="4" t="n">
        <v>2026</v>
      </c>
      <c r="F456" s="4" t="inlineStr">
        <is>
          <t>UPLOADED</t>
        </is>
      </c>
      <c r="G456" s="4" t="inlineStr">
        <is>
          <t>CM_Format_2</t>
        </is>
      </c>
      <c r="H456" s="4" t="inlineStr">
        <is>
          <t>PI</t>
        </is>
      </c>
      <c r="I456" s="4" t="n">
        <v>490700</v>
      </c>
      <c r="J456" s="4" t="inlineStr">
        <is>
          <t>IIA-IO</t>
        </is>
      </c>
      <c r="K456" s="4" t="n">
        <v>0</v>
      </c>
      <c r="L456" s="4" t="n">
        <v>0</v>
      </c>
      <c r="M456" s="4" t="n">
        <v>0</v>
      </c>
      <c r="N456" s="4" t="n">
        <v>0</v>
      </c>
      <c r="O456" s="4" t="n">
        <v>0</v>
      </c>
      <c r="P456" s="4" t="n">
        <v>0</v>
      </c>
      <c r="Q456" s="4" t="n">
        <v>0</v>
      </c>
      <c r="R456" s="4" t="n">
        <v>0</v>
      </c>
      <c r="S456">
        <f>IF(Q456&lt;&gt;R456,"None",IF(AND(N(K456)=0,N(L456)=0,N(M456)=0,N(N456)=0,N(O456)=0,N(P456)=0),"Rule 2","Rule 1"))</f>
        <v/>
      </c>
    </row>
    <row r="457" ht="13.8" customHeight="1" s="2">
      <c r="A457" s="4" t="n">
        <v>42120</v>
      </c>
      <c r="B457" s="4" t="inlineStr">
        <is>
          <t>Citicorp Mortgage Securities Inc. 2007-6</t>
        </is>
      </c>
      <c r="C457" s="4" t="inlineStr">
        <is>
          <t>WL</t>
        </is>
      </c>
      <c r="D457" s="4" t="n">
        <v>9</v>
      </c>
      <c r="E457" s="4" t="n">
        <v>2026</v>
      </c>
      <c r="F457" s="4" t="inlineStr">
        <is>
          <t>UPLOADED</t>
        </is>
      </c>
      <c r="G457" s="4" t="inlineStr">
        <is>
          <t>CM_Format_2</t>
        </is>
      </c>
      <c r="H457" s="4" t="inlineStr">
        <is>
          <t>PI</t>
        </is>
      </c>
      <c r="I457" s="4" t="n">
        <v>490701</v>
      </c>
      <c r="J457" s="4" t="inlineStr">
        <is>
          <t>IIIA-1</t>
        </is>
      </c>
      <c r="K457" s="4" t="n">
        <v>0</v>
      </c>
      <c r="L457" s="4" t="n">
        <v>0</v>
      </c>
      <c r="M457" s="4" t="inlineStr">
        <is>
          <t>NULL</t>
        </is>
      </c>
      <c r="N457" s="4" t="n">
        <v>0</v>
      </c>
      <c r="O457" s="4" t="n">
        <v>0</v>
      </c>
      <c r="P457" s="4" t="n">
        <v>0</v>
      </c>
      <c r="Q457" s="4" t="n">
        <v>0</v>
      </c>
      <c r="R457" s="4" t="n">
        <v>0</v>
      </c>
      <c r="S457">
        <f>IF(Q457&lt;&gt;R457,"None",IF(AND(N(K457)=0,N(L457)=0,N(M457)=0,N(N457)=0,N(O457)=0,N(P457)=0),"Rule 2","Rule 1"))</f>
        <v/>
      </c>
    </row>
    <row r="458" ht="13.8" customHeight="1" s="2">
      <c r="A458" s="4" t="n">
        <v>42120</v>
      </c>
      <c r="B458" s="4" t="inlineStr">
        <is>
          <t>Citicorp Mortgage Securities Inc. 2007-6</t>
        </is>
      </c>
      <c r="C458" s="4" t="inlineStr">
        <is>
          <t>WL</t>
        </is>
      </c>
      <c r="D458" s="4" t="n">
        <v>9</v>
      </c>
      <c r="E458" s="4" t="n">
        <v>2026</v>
      </c>
      <c r="F458" s="4" t="inlineStr">
        <is>
          <t>UPLOADED</t>
        </is>
      </c>
      <c r="G458" s="4" t="inlineStr">
        <is>
          <t>CM_Format_2</t>
        </is>
      </c>
      <c r="H458" s="4" t="inlineStr">
        <is>
          <t>PI</t>
        </is>
      </c>
      <c r="I458" s="4" t="n">
        <v>490702</v>
      </c>
      <c r="J458" s="4" t="inlineStr">
        <is>
          <t>IIIA-IO</t>
        </is>
      </c>
      <c r="K458" s="4" t="n">
        <v>0</v>
      </c>
      <c r="L458" s="4" t="n">
        <v>0</v>
      </c>
      <c r="M458" s="4" t="n">
        <v>0</v>
      </c>
      <c r="N458" s="4" t="n">
        <v>0</v>
      </c>
      <c r="O458" s="4" t="n">
        <v>0</v>
      </c>
      <c r="P458" s="4" t="n">
        <v>0</v>
      </c>
      <c r="Q458" s="4" t="n">
        <v>0</v>
      </c>
      <c r="R458" s="4" t="n">
        <v>0</v>
      </c>
      <c r="S458">
        <f>IF(Q458&lt;&gt;R458,"None",IF(AND(N(K458)=0,N(L458)=0,N(M458)=0,N(N458)=0,N(O458)=0,N(P458)=0),"Rule 2","Rule 1"))</f>
        <v/>
      </c>
    </row>
    <row r="459" ht="13.8" customHeight="1" s="2">
      <c r="A459" s="4" t="n">
        <v>42255</v>
      </c>
      <c r="B459" s="4" t="inlineStr">
        <is>
          <t>Lehman Pass Through Trust  1999-A</t>
        </is>
      </c>
      <c r="C459" s="4" t="inlineStr">
        <is>
          <t>WL</t>
        </is>
      </c>
      <c r="D459" s="4" t="n">
        <v>9</v>
      </c>
      <c r="E459" s="4" t="n">
        <v>2026</v>
      </c>
      <c r="F459" s="4" t="inlineStr">
        <is>
          <t>UPLOADED</t>
        </is>
      </c>
      <c r="G459" s="4" t="inlineStr">
        <is>
          <t>Other_Format_17</t>
        </is>
      </c>
      <c r="H459" s="4" t="inlineStr">
        <is>
          <t>PI</t>
        </is>
      </c>
      <c r="I459" s="4" t="n">
        <v>493212</v>
      </c>
      <c r="J459" s="4" t="inlineStr">
        <is>
          <t>A</t>
        </is>
      </c>
      <c r="K459" s="4" t="n">
        <v>11249531.65</v>
      </c>
      <c r="L459" s="4" t="n">
        <v>11249531.65</v>
      </c>
      <c r="M459" s="4" t="inlineStr">
        <is>
          <t>NULL</t>
        </is>
      </c>
      <c r="N459" s="4" t="n">
        <v>0</v>
      </c>
      <c r="O459" s="4" t="n">
        <v>0</v>
      </c>
      <c r="P459" s="4" t="inlineStr">
        <is>
          <t>NULL</t>
        </is>
      </c>
      <c r="Q459" s="4" t="n">
        <v>0</v>
      </c>
      <c r="R459" s="4" t="n">
        <v>0</v>
      </c>
      <c r="S459">
        <f>IF(Q459&lt;&gt;R459,"None",IF(AND(N(K459)=0,N(L459)=0,N(M459)=0,N(N459)=0,N(O459)=0,N(P459)=0),"Rule 2","Rule 1"))</f>
        <v/>
      </c>
    </row>
    <row r="460" ht="13.8" customHeight="1" s="2">
      <c r="A460" s="4" t="n">
        <v>42255</v>
      </c>
      <c r="B460" s="4" t="inlineStr">
        <is>
          <t>Lehman Pass Through Trust  1999-A</t>
        </is>
      </c>
      <c r="C460" s="4" t="inlineStr">
        <is>
          <t>WL</t>
        </is>
      </c>
      <c r="D460" s="4" t="n">
        <v>9</v>
      </c>
      <c r="E460" s="4" t="n">
        <v>2026</v>
      </c>
      <c r="F460" s="4" t="inlineStr">
        <is>
          <t>UPLOADED</t>
        </is>
      </c>
      <c r="G460" s="4" t="inlineStr">
        <is>
          <t>Other_Format_17</t>
        </is>
      </c>
      <c r="H460" s="4" t="inlineStr">
        <is>
          <t>PI</t>
        </is>
      </c>
      <c r="I460" s="4" t="n">
        <v>493214</v>
      </c>
      <c r="J460" s="4" t="inlineStr">
        <is>
          <t>X</t>
        </is>
      </c>
      <c r="K460" s="4" t="n">
        <v>0</v>
      </c>
      <c r="L460" s="4" t="n">
        <v>0</v>
      </c>
      <c r="M460" s="4" t="inlineStr">
        <is>
          <t>NULL</t>
        </is>
      </c>
      <c r="N460" s="4" t="n">
        <v>0</v>
      </c>
      <c r="O460" s="4" t="n">
        <v>0</v>
      </c>
      <c r="P460" s="4" t="inlineStr">
        <is>
          <t>NULL</t>
        </is>
      </c>
      <c r="Q460" s="4" t="n">
        <v>0</v>
      </c>
      <c r="R460" s="4" t="n">
        <v>0</v>
      </c>
      <c r="S460">
        <f>IF(Q460&lt;&gt;R460,"None",IF(AND(N(K460)=0,N(L460)=0,N(M460)=0,N(N460)=0,N(O460)=0,N(P460)=0),"Rule 2","Rule 1"))</f>
        <v/>
      </c>
    </row>
    <row r="461" ht="13.8" customHeight="1" s="2">
      <c r="A461" s="4" t="n">
        <v>42255</v>
      </c>
      <c r="B461" s="4" t="inlineStr">
        <is>
          <t>Lehman Pass Through Trust  1999-A</t>
        </is>
      </c>
      <c r="C461" s="4" t="inlineStr">
        <is>
          <t>WL</t>
        </is>
      </c>
      <c r="D461" s="4" t="n">
        <v>9</v>
      </c>
      <c r="E461" s="4" t="n">
        <v>2026</v>
      </c>
      <c r="F461" s="4" t="inlineStr">
        <is>
          <t>UPLOADED</t>
        </is>
      </c>
      <c r="G461" s="4" t="inlineStr">
        <is>
          <t>Other_Format_17</t>
        </is>
      </c>
      <c r="H461" s="4" t="inlineStr">
        <is>
          <t>PI</t>
        </is>
      </c>
      <c r="I461" s="4" t="n">
        <v>493216</v>
      </c>
      <c r="J461" s="4" t="inlineStr">
        <is>
          <t>R</t>
        </is>
      </c>
      <c r="K461" s="4" t="n">
        <v>7593783.14</v>
      </c>
      <c r="L461" s="4" t="n">
        <v>7593783.14</v>
      </c>
      <c r="M461" s="4" t="inlineStr">
        <is>
          <t>NULL</t>
        </is>
      </c>
      <c r="N461" s="4" t="n">
        <v>0</v>
      </c>
      <c r="O461" s="4" t="n">
        <v>0</v>
      </c>
      <c r="P461" s="4" t="inlineStr">
        <is>
          <t>NULL</t>
        </is>
      </c>
      <c r="Q461" s="4" t="n">
        <v>0</v>
      </c>
      <c r="R461" s="4" t="n">
        <v>0</v>
      </c>
      <c r="S461">
        <f>IF(Q461&lt;&gt;R461,"None",IF(AND(N(K461)=0,N(L461)=0,N(M461)=0,N(N461)=0,N(O461)=0,N(P461)=0),"Rule 2","Rule 1"))</f>
        <v/>
      </c>
    </row>
    <row r="462" ht="13.8" customHeight="1" s="2">
      <c r="A462" s="4" t="n">
        <v>43030</v>
      </c>
      <c r="B462" s="4" t="inlineStr">
        <is>
          <t>CitiMortgage Alternative Loan Trust 2007-A8</t>
        </is>
      </c>
      <c r="C462" s="4" t="inlineStr">
        <is>
          <t>WL</t>
        </is>
      </c>
      <c r="D462" s="4" t="n">
        <v>9</v>
      </c>
      <c r="E462" s="4" t="n">
        <v>2026</v>
      </c>
      <c r="F462" s="4" t="inlineStr">
        <is>
          <t>UPLOADED</t>
        </is>
      </c>
      <c r="G462" s="4" t="inlineStr">
        <is>
          <t>CM_Format_2</t>
        </is>
      </c>
      <c r="H462" s="4" t="inlineStr">
        <is>
          <t>PI</t>
        </is>
      </c>
      <c r="I462" s="4" t="n">
        <v>502755</v>
      </c>
      <c r="J462" s="4" t="inlineStr">
        <is>
          <t>A-1</t>
        </is>
      </c>
      <c r="K462" s="4" t="n">
        <v>24420782.19</v>
      </c>
      <c r="L462" s="4" t="n">
        <v>24336532.55</v>
      </c>
      <c r="M462" s="4" t="inlineStr">
        <is>
          <t>NULL</t>
        </is>
      </c>
      <c r="N462" s="4" t="n">
        <v>0</v>
      </c>
      <c r="O462" s="4" t="n">
        <v>84249.64</v>
      </c>
      <c r="P462" s="4" t="n">
        <v>0</v>
      </c>
      <c r="Q462" s="4" t="n">
        <v>6</v>
      </c>
      <c r="R462" s="4" t="n">
        <v>6</v>
      </c>
      <c r="S462">
        <f>IF(Q462&lt;&gt;R462,"None",IF(AND(N(K462)=0,N(L462)=0,N(M462)=0,N(N462)=0,N(O462)=0,N(P462)=0),"Rule 2","Rule 1"))</f>
        <v/>
      </c>
    </row>
    <row r="463" ht="13.8" customHeight="1" s="2">
      <c r="A463" s="4" t="n">
        <v>43030</v>
      </c>
      <c r="B463" s="4" t="inlineStr">
        <is>
          <t>CitiMortgage Alternative Loan Trust 2007-A8</t>
        </is>
      </c>
      <c r="C463" s="4" t="inlineStr">
        <is>
          <t>WL</t>
        </is>
      </c>
      <c r="D463" s="4" t="n">
        <v>9</v>
      </c>
      <c r="E463" s="4" t="n">
        <v>2026</v>
      </c>
      <c r="F463" s="4" t="inlineStr">
        <is>
          <t>UPLOADED</t>
        </is>
      </c>
      <c r="G463" s="4" t="inlineStr">
        <is>
          <t>CM_Format_2</t>
        </is>
      </c>
      <c r="H463" s="4" t="inlineStr">
        <is>
          <t>PI</t>
        </is>
      </c>
      <c r="I463" s="4" t="n">
        <v>502756</v>
      </c>
      <c r="J463" s="4" t="inlineStr">
        <is>
          <t>A-2</t>
        </is>
      </c>
      <c r="K463" s="4" t="n">
        <v>0</v>
      </c>
      <c r="L463" s="4" t="n">
        <v>0</v>
      </c>
      <c r="M463" s="4" t="inlineStr">
        <is>
          <t>NULL</t>
        </is>
      </c>
      <c r="N463" s="4" t="n">
        <v>0</v>
      </c>
      <c r="O463" s="4" t="n">
        <v>0</v>
      </c>
      <c r="P463" s="4" t="n">
        <v>0</v>
      </c>
      <c r="Q463" s="4" t="n">
        <v>0</v>
      </c>
      <c r="R463" s="4" t="n">
        <v>0</v>
      </c>
      <c r="S463">
        <f>IF(Q463&lt;&gt;R463,"None",IF(AND(N(K463)=0,N(L463)=0,N(M463)=0,N(N463)=0,N(O463)=0,N(P463)=0),"Rule 2","Rule 1"))</f>
        <v/>
      </c>
    </row>
    <row r="464" ht="13.8" customHeight="1" s="2">
      <c r="A464" s="4" t="n">
        <v>43030</v>
      </c>
      <c r="B464" s="4" t="inlineStr">
        <is>
          <t>CitiMortgage Alternative Loan Trust 2007-A8</t>
        </is>
      </c>
      <c r="C464" s="4" t="inlineStr">
        <is>
          <t>WL</t>
        </is>
      </c>
      <c r="D464" s="4" t="n">
        <v>9</v>
      </c>
      <c r="E464" s="4" t="n">
        <v>2026</v>
      </c>
      <c r="F464" s="4" t="inlineStr">
        <is>
          <t>UPLOADED</t>
        </is>
      </c>
      <c r="G464" s="4" t="inlineStr">
        <is>
          <t>CM_Format_2</t>
        </is>
      </c>
      <c r="H464" s="4" t="inlineStr">
        <is>
          <t>PI</t>
        </is>
      </c>
      <c r="I464" s="4" t="n">
        <v>502757</v>
      </c>
      <c r="J464" s="4" t="inlineStr">
        <is>
          <t>A-IO</t>
        </is>
      </c>
      <c r="K464" s="4" t="n">
        <v>23478436.78</v>
      </c>
      <c r="L464" s="4" t="n">
        <v>23399069.39</v>
      </c>
      <c r="M464" s="4" t="n">
        <v>23399069.39</v>
      </c>
      <c r="N464" s="4" t="n">
        <v>0</v>
      </c>
      <c r="O464" s="4" t="n">
        <v>0</v>
      </c>
      <c r="P464" s="4" t="n">
        <v>0</v>
      </c>
      <c r="Q464" s="4" t="n">
        <v>0.1605</v>
      </c>
      <c r="R464" s="4" t="n">
        <v>0.1605</v>
      </c>
      <c r="S464">
        <f>IF(Q464&lt;&gt;R464,"None",IF(AND(N(K464)=0,N(L464)=0,N(M464)=0,N(N464)=0,N(O464)=0,N(P464)=0),"Rule 2","Rule 1"))</f>
        <v/>
      </c>
    </row>
    <row r="465" ht="13.8" customHeight="1" s="2">
      <c r="A465" s="4" t="n">
        <v>43030</v>
      </c>
      <c r="B465" s="4" t="inlineStr">
        <is>
          <t>CitiMortgage Alternative Loan Trust 2007-A8</t>
        </is>
      </c>
      <c r="C465" s="4" t="inlineStr">
        <is>
          <t>WL</t>
        </is>
      </c>
      <c r="D465" s="4" t="n">
        <v>9</v>
      </c>
      <c r="E465" s="4" t="n">
        <v>2026</v>
      </c>
      <c r="F465" s="4" t="inlineStr">
        <is>
          <t>UPLOADED</t>
        </is>
      </c>
      <c r="G465" s="4" t="inlineStr">
        <is>
          <t>CM_Format_2</t>
        </is>
      </c>
      <c r="H465" s="4" t="inlineStr">
        <is>
          <t>PI</t>
        </is>
      </c>
      <c r="I465" s="4" t="n">
        <v>502758</v>
      </c>
      <c r="J465" s="4" t="inlineStr">
        <is>
          <t>A-PO</t>
        </is>
      </c>
      <c r="K465" s="4" t="n">
        <v>44370.21</v>
      </c>
      <c r="L465" s="4" t="n">
        <v>44287.37</v>
      </c>
      <c r="M465" s="4" t="inlineStr">
        <is>
          <t>NULL</t>
        </is>
      </c>
      <c r="N465" s="4" t="n">
        <v>0</v>
      </c>
      <c r="O465" s="4" t="n">
        <v>82.84</v>
      </c>
      <c r="P465" s="4" t="n">
        <v>0</v>
      </c>
      <c r="Q465" s="4" t="n">
        <v>0</v>
      </c>
      <c r="R465" s="4" t="n">
        <v>0</v>
      </c>
      <c r="S465">
        <f>IF(Q465&lt;&gt;R465,"None",IF(AND(N(K465)=0,N(L465)=0,N(M465)=0,N(N465)=0,N(O465)=0,N(P465)=0),"Rule 2","Rule 1"))</f>
        <v/>
      </c>
    </row>
    <row r="466" ht="13.8" customHeight="1" s="2">
      <c r="A466" s="4" t="n">
        <v>43030</v>
      </c>
      <c r="B466" s="4" t="inlineStr">
        <is>
          <t>CitiMortgage Alternative Loan Trust 2007-A8</t>
        </is>
      </c>
      <c r="C466" s="4" t="inlineStr">
        <is>
          <t>WL</t>
        </is>
      </c>
      <c r="D466" s="4" t="n">
        <v>9</v>
      </c>
      <c r="E466" s="4" t="n">
        <v>2026</v>
      </c>
      <c r="F466" s="4" t="inlineStr">
        <is>
          <t>UPLOADED</t>
        </is>
      </c>
      <c r="G466" s="4" t="inlineStr">
        <is>
          <t>CM_Format_2</t>
        </is>
      </c>
      <c r="H466" s="4" t="inlineStr">
        <is>
          <t>PI</t>
        </is>
      </c>
      <c r="I466" s="4" t="n">
        <v>502759</v>
      </c>
      <c r="J466" s="4" t="inlineStr">
        <is>
          <t>B-1</t>
        </is>
      </c>
      <c r="K466" s="4" t="n">
        <v>0</v>
      </c>
      <c r="L466" s="4" t="n">
        <v>0</v>
      </c>
      <c r="M466" s="4" t="inlineStr">
        <is>
          <t>NULL</t>
        </is>
      </c>
      <c r="N466" s="4" t="n">
        <v>0</v>
      </c>
      <c r="O466" s="4" t="n">
        <v>0</v>
      </c>
      <c r="P466" s="4" t="n">
        <v>0</v>
      </c>
      <c r="Q466" s="4" t="n">
        <v>0</v>
      </c>
      <c r="R466" s="4" t="n">
        <v>0</v>
      </c>
      <c r="S466">
        <f>IF(Q466&lt;&gt;R466,"None",IF(AND(N(K466)=0,N(L466)=0,N(M466)=0,N(N466)=0,N(O466)=0,N(P466)=0),"Rule 2","Rule 1"))</f>
        <v/>
      </c>
    </row>
    <row r="467" ht="13.8" customHeight="1" s="2">
      <c r="A467" s="4" t="n">
        <v>43030</v>
      </c>
      <c r="B467" s="4" t="inlineStr">
        <is>
          <t>CitiMortgage Alternative Loan Trust 2007-A8</t>
        </is>
      </c>
      <c r="C467" s="4" t="inlineStr">
        <is>
          <t>WL</t>
        </is>
      </c>
      <c r="D467" s="4" t="n">
        <v>9</v>
      </c>
      <c r="E467" s="4" t="n">
        <v>2026</v>
      </c>
      <c r="F467" s="4" t="inlineStr">
        <is>
          <t>UPLOADED</t>
        </is>
      </c>
      <c r="G467" s="4" t="inlineStr">
        <is>
          <t>CM_Format_2</t>
        </is>
      </c>
      <c r="H467" s="4" t="inlineStr">
        <is>
          <t>PI</t>
        </is>
      </c>
      <c r="I467" s="4" t="n">
        <v>502760</v>
      </c>
      <c r="J467" s="4" t="inlineStr">
        <is>
          <t>B-2</t>
        </is>
      </c>
      <c r="K467" s="4" t="n">
        <v>0</v>
      </c>
      <c r="L467" s="4" t="n">
        <v>0</v>
      </c>
      <c r="M467" s="4" t="inlineStr">
        <is>
          <t>NULL</t>
        </is>
      </c>
      <c r="N467" s="4" t="n">
        <v>0</v>
      </c>
      <c r="O467" s="4" t="n">
        <v>0</v>
      </c>
      <c r="P467" s="4" t="n">
        <v>0</v>
      </c>
      <c r="Q467" s="4" t="n">
        <v>0</v>
      </c>
      <c r="R467" s="4" t="n">
        <v>0</v>
      </c>
      <c r="S467">
        <f>IF(Q467&lt;&gt;R467,"None",IF(AND(N(K467)=0,N(L467)=0,N(M467)=0,N(N467)=0,N(O467)=0,N(P467)=0),"Rule 2","Rule 1"))</f>
        <v/>
      </c>
    </row>
    <row r="468" ht="13.8" customHeight="1" s="2">
      <c r="A468" s="4" t="n">
        <v>43030</v>
      </c>
      <c r="B468" s="4" t="inlineStr">
        <is>
          <t>CitiMortgage Alternative Loan Trust 2007-A8</t>
        </is>
      </c>
      <c r="C468" s="4" t="inlineStr">
        <is>
          <t>WL</t>
        </is>
      </c>
      <c r="D468" s="4" t="n">
        <v>9</v>
      </c>
      <c r="E468" s="4" t="n">
        <v>2026</v>
      </c>
      <c r="F468" s="4" t="inlineStr">
        <is>
          <t>UPLOADED</t>
        </is>
      </c>
      <c r="G468" s="4" t="inlineStr">
        <is>
          <t>CM_Format_2</t>
        </is>
      </c>
      <c r="H468" s="4" t="inlineStr">
        <is>
          <t>PI</t>
        </is>
      </c>
      <c r="I468" s="4" t="n">
        <v>502761</v>
      </c>
      <c r="J468" s="4" t="inlineStr">
        <is>
          <t>B-3</t>
        </is>
      </c>
      <c r="K468" s="4" t="n">
        <v>0</v>
      </c>
      <c r="L468" s="4" t="n">
        <v>0</v>
      </c>
      <c r="M468" s="4" t="inlineStr">
        <is>
          <t>NULL</t>
        </is>
      </c>
      <c r="N468" s="4" t="n">
        <v>0</v>
      </c>
      <c r="O468" s="4" t="n">
        <v>0</v>
      </c>
      <c r="P468" s="4" t="n">
        <v>0</v>
      </c>
      <c r="Q468" s="4" t="n">
        <v>0</v>
      </c>
      <c r="R468" s="4" t="n">
        <v>0</v>
      </c>
      <c r="S468">
        <f>IF(Q468&lt;&gt;R468,"None",IF(AND(N(K468)=0,N(L468)=0,N(M468)=0,N(N468)=0,N(O468)=0,N(P468)=0),"Rule 2","Rule 1"))</f>
        <v/>
      </c>
    </row>
    <row r="469" ht="13.8" customHeight="1" s="2">
      <c r="A469" s="4" t="n">
        <v>43030</v>
      </c>
      <c r="B469" s="4" t="inlineStr">
        <is>
          <t>CitiMortgage Alternative Loan Trust 2007-A8</t>
        </is>
      </c>
      <c r="C469" s="4" t="inlineStr">
        <is>
          <t>WL</t>
        </is>
      </c>
      <c r="D469" s="4" t="n">
        <v>9</v>
      </c>
      <c r="E469" s="4" t="n">
        <v>2026</v>
      </c>
      <c r="F469" s="4" t="inlineStr">
        <is>
          <t>UPLOADED</t>
        </is>
      </c>
      <c r="G469" s="4" t="inlineStr">
        <is>
          <t>CM_Format_2</t>
        </is>
      </c>
      <c r="H469" s="4" t="inlineStr">
        <is>
          <t>PI</t>
        </is>
      </c>
      <c r="I469" s="4" t="n">
        <v>502762</v>
      </c>
      <c r="J469" s="4" t="inlineStr">
        <is>
          <t>B-4</t>
        </is>
      </c>
      <c r="K469" s="4" t="n">
        <v>0</v>
      </c>
      <c r="L469" s="4" t="n">
        <v>0</v>
      </c>
      <c r="M469" s="4" t="inlineStr">
        <is>
          <t>NULL</t>
        </is>
      </c>
      <c r="N469" s="4" t="n">
        <v>0</v>
      </c>
      <c r="O469" s="4" t="n">
        <v>0</v>
      </c>
      <c r="P469" s="4" t="n">
        <v>0</v>
      </c>
      <c r="Q469" s="4" t="n">
        <v>0</v>
      </c>
      <c r="R469" s="4" t="n">
        <v>0</v>
      </c>
      <c r="S469">
        <f>IF(Q469&lt;&gt;R469,"None",IF(AND(N(K469)=0,N(L469)=0,N(M469)=0,N(N469)=0,N(O469)=0,N(P469)=0),"Rule 2","Rule 1"))</f>
        <v/>
      </c>
    </row>
    <row r="470" ht="13.8" customHeight="1" s="2">
      <c r="A470" s="4" t="n">
        <v>43030</v>
      </c>
      <c r="B470" s="4" t="inlineStr">
        <is>
          <t>CitiMortgage Alternative Loan Trust 2007-A8</t>
        </is>
      </c>
      <c r="C470" s="4" t="inlineStr">
        <is>
          <t>WL</t>
        </is>
      </c>
      <c r="D470" s="4" t="n">
        <v>9</v>
      </c>
      <c r="E470" s="4" t="n">
        <v>2026</v>
      </c>
      <c r="F470" s="4" t="inlineStr">
        <is>
          <t>UPLOADED</t>
        </is>
      </c>
      <c r="G470" s="4" t="inlineStr">
        <is>
          <t>CM_Format_2</t>
        </is>
      </c>
      <c r="H470" s="4" t="inlineStr">
        <is>
          <t>PI</t>
        </is>
      </c>
      <c r="I470" s="4" t="n">
        <v>502763</v>
      </c>
      <c r="J470" s="4" t="inlineStr">
        <is>
          <t>B-5</t>
        </is>
      </c>
      <c r="K470" s="4" t="n">
        <v>0</v>
      </c>
      <c r="L470" s="4" t="n">
        <v>0</v>
      </c>
      <c r="M470" s="4" t="inlineStr">
        <is>
          <t>NULL</t>
        </is>
      </c>
      <c r="N470" s="4" t="n">
        <v>0</v>
      </c>
      <c r="O470" s="4" t="n">
        <v>0</v>
      </c>
      <c r="P470" s="4" t="n">
        <v>0</v>
      </c>
      <c r="Q470" s="4" t="n">
        <v>0</v>
      </c>
      <c r="R470" s="4" t="n">
        <v>0</v>
      </c>
      <c r="S470">
        <f>IF(Q470&lt;&gt;R470,"None",IF(AND(N(K470)=0,N(L470)=0,N(M470)=0,N(N470)=0,N(O470)=0,N(P470)=0),"Rule 2","Rule 1"))</f>
        <v/>
      </c>
    </row>
    <row r="471" ht="13.8" customHeight="1" s="2">
      <c r="A471" s="4" t="n">
        <v>43030</v>
      </c>
      <c r="B471" s="4" t="inlineStr">
        <is>
          <t>CitiMortgage Alternative Loan Trust 2007-A8</t>
        </is>
      </c>
      <c r="C471" s="4" t="inlineStr">
        <is>
          <t>WL</t>
        </is>
      </c>
      <c r="D471" s="4" t="n">
        <v>9</v>
      </c>
      <c r="E471" s="4" t="n">
        <v>2026</v>
      </c>
      <c r="F471" s="4" t="inlineStr">
        <is>
          <t>UPLOADED</t>
        </is>
      </c>
      <c r="G471" s="4" t="inlineStr">
        <is>
          <t>CM_Format_2</t>
        </is>
      </c>
      <c r="H471" s="4" t="inlineStr">
        <is>
          <t>PI</t>
        </is>
      </c>
      <c r="I471" s="4" t="n">
        <v>502764</v>
      </c>
      <c r="J471" s="4" t="inlineStr">
        <is>
          <t>B-6</t>
        </is>
      </c>
      <c r="K471" s="4" t="n">
        <v>0</v>
      </c>
      <c r="L471" s="4" t="n">
        <v>0</v>
      </c>
      <c r="M471" s="4" t="inlineStr">
        <is>
          <t>NULL</t>
        </is>
      </c>
      <c r="N471" s="4" t="n">
        <v>0</v>
      </c>
      <c r="O471" s="4" t="n">
        <v>0</v>
      </c>
      <c r="P471" s="4" t="n">
        <v>0</v>
      </c>
      <c r="Q471" s="4" t="n">
        <v>0</v>
      </c>
      <c r="R471" s="4" t="n">
        <v>0</v>
      </c>
      <c r="S471">
        <f>IF(Q471&lt;&gt;R471,"None",IF(AND(N(K471)=0,N(L471)=0,N(M471)=0,N(N471)=0,N(O471)=0,N(P471)=0),"Rule 2","Rule 1"))</f>
        <v/>
      </c>
    </row>
    <row r="472" ht="13.8" customHeight="1" s="2">
      <c r="A472" s="4" t="n">
        <v>43458</v>
      </c>
      <c r="B472" s="4" t="inlineStr">
        <is>
          <t>Citicorp Mortgage Securities Inc. 2007-9</t>
        </is>
      </c>
      <c r="C472" s="4" t="inlineStr">
        <is>
          <t>WL</t>
        </is>
      </c>
      <c r="D472" s="4" t="n">
        <v>9</v>
      </c>
      <c r="E472" s="4" t="n">
        <v>2026</v>
      </c>
      <c r="F472" s="4" t="inlineStr">
        <is>
          <t>UPLOADED</t>
        </is>
      </c>
      <c r="G472" s="4" t="inlineStr">
        <is>
          <t>CM_Format_2</t>
        </is>
      </c>
      <c r="H472" s="4" t="inlineStr">
        <is>
          <t>PI</t>
        </is>
      </c>
      <c r="I472" s="4" t="n">
        <v>508031</v>
      </c>
      <c r="J472" s="4" t="inlineStr">
        <is>
          <t>A-PO</t>
        </is>
      </c>
      <c r="K472" s="4" t="n">
        <v>60168.9</v>
      </c>
      <c r="L472" s="4" t="n">
        <v>59875.11</v>
      </c>
      <c r="M472" s="4" t="inlineStr">
        <is>
          <t>NULL</t>
        </is>
      </c>
      <c r="N472" s="4" t="n">
        <v>293.79</v>
      </c>
      <c r="O472" s="4" t="n">
        <v>0</v>
      </c>
      <c r="P472" s="4" t="n">
        <v>0</v>
      </c>
      <c r="Q472" s="4" t="n">
        <v>0</v>
      </c>
      <c r="R472" s="4" t="n">
        <v>0</v>
      </c>
      <c r="S472">
        <f>IF(Q472&lt;&gt;R472,"None",IF(AND(N(K472)=0,N(L472)=0,N(M472)=0,N(N472)=0,N(O472)=0,N(P472)=0),"Rule 2","Rule 1"))</f>
        <v/>
      </c>
    </row>
    <row r="473" ht="13.8" customHeight="1" s="2">
      <c r="A473" s="4" t="n">
        <v>43458</v>
      </c>
      <c r="B473" s="4" t="inlineStr">
        <is>
          <t>Citicorp Mortgage Securities Inc. 2007-9</t>
        </is>
      </c>
      <c r="C473" s="4" t="inlineStr">
        <is>
          <t>WL</t>
        </is>
      </c>
      <c r="D473" s="4" t="n">
        <v>9</v>
      </c>
      <c r="E473" s="4" t="n">
        <v>2026</v>
      </c>
      <c r="F473" s="4" t="inlineStr">
        <is>
          <t>UPLOADED</t>
        </is>
      </c>
      <c r="G473" s="4" t="inlineStr">
        <is>
          <t>CM_Format_2</t>
        </is>
      </c>
      <c r="H473" s="4" t="inlineStr">
        <is>
          <t>PI</t>
        </is>
      </c>
      <c r="I473" s="4" t="n">
        <v>508032</v>
      </c>
      <c r="J473" s="4" t="inlineStr">
        <is>
          <t>B-1</t>
        </is>
      </c>
      <c r="K473" s="4" t="n">
        <v>0</v>
      </c>
      <c r="L473" s="4" t="n">
        <v>0</v>
      </c>
      <c r="M473" s="4" t="inlineStr">
        <is>
          <t>NULL</t>
        </is>
      </c>
      <c r="N473" s="4" t="n">
        <v>0</v>
      </c>
      <c r="O473" s="4" t="n">
        <v>0</v>
      </c>
      <c r="P473" s="4" t="n">
        <v>0</v>
      </c>
      <c r="Q473" s="4" t="n">
        <v>0</v>
      </c>
      <c r="R473" s="4" t="n">
        <v>0</v>
      </c>
      <c r="S473">
        <f>IF(Q473&lt;&gt;R473,"None",IF(AND(N(K473)=0,N(L473)=0,N(M473)=0,N(N473)=0,N(O473)=0,N(P473)=0),"Rule 2","Rule 1"))</f>
        <v/>
      </c>
    </row>
    <row r="474" ht="13.8" customHeight="1" s="2">
      <c r="A474" s="4" t="n">
        <v>43458</v>
      </c>
      <c r="B474" s="4" t="inlineStr">
        <is>
          <t>Citicorp Mortgage Securities Inc. 2007-9</t>
        </is>
      </c>
      <c r="C474" s="4" t="inlineStr">
        <is>
          <t>WL</t>
        </is>
      </c>
      <c r="D474" s="4" t="n">
        <v>9</v>
      </c>
      <c r="E474" s="4" t="n">
        <v>2026</v>
      </c>
      <c r="F474" s="4" t="inlineStr">
        <is>
          <t>UPLOADED</t>
        </is>
      </c>
      <c r="G474" s="4" t="inlineStr">
        <is>
          <t>CM_Format_2</t>
        </is>
      </c>
      <c r="H474" s="4" t="inlineStr">
        <is>
          <t>PI</t>
        </is>
      </c>
      <c r="I474" s="4" t="n">
        <v>508033</v>
      </c>
      <c r="J474" s="4" t="inlineStr">
        <is>
          <t>B-2</t>
        </is>
      </c>
      <c r="K474" s="4" t="n">
        <v>0</v>
      </c>
      <c r="L474" s="4" t="n">
        <v>0</v>
      </c>
      <c r="M474" s="4" t="inlineStr">
        <is>
          <t>NULL</t>
        </is>
      </c>
      <c r="N474" s="4" t="n">
        <v>0</v>
      </c>
      <c r="O474" s="4" t="n">
        <v>0</v>
      </c>
      <c r="P474" s="4" t="n">
        <v>0</v>
      </c>
      <c r="Q474" s="4" t="n">
        <v>0</v>
      </c>
      <c r="R474" s="4" t="n">
        <v>0</v>
      </c>
      <c r="S474">
        <f>IF(Q474&lt;&gt;R474,"None",IF(AND(N(K474)=0,N(L474)=0,N(M474)=0,N(N474)=0,N(O474)=0,N(P474)=0),"Rule 2","Rule 1"))</f>
        <v/>
      </c>
    </row>
    <row r="475" ht="13.8" customHeight="1" s="2">
      <c r="A475" s="4" t="n">
        <v>43458</v>
      </c>
      <c r="B475" s="4" t="inlineStr">
        <is>
          <t>Citicorp Mortgage Securities Inc. 2007-9</t>
        </is>
      </c>
      <c r="C475" s="4" t="inlineStr">
        <is>
          <t>WL</t>
        </is>
      </c>
      <c r="D475" s="4" t="n">
        <v>9</v>
      </c>
      <c r="E475" s="4" t="n">
        <v>2026</v>
      </c>
      <c r="F475" s="4" t="inlineStr">
        <is>
          <t>UPLOADED</t>
        </is>
      </c>
      <c r="G475" s="4" t="inlineStr">
        <is>
          <t>CM_Format_2</t>
        </is>
      </c>
      <c r="H475" s="4" t="inlineStr">
        <is>
          <t>PI</t>
        </is>
      </c>
      <c r="I475" s="4" t="n">
        <v>508034</v>
      </c>
      <c r="J475" s="4" t="inlineStr">
        <is>
          <t>B-3</t>
        </is>
      </c>
      <c r="K475" s="4" t="n">
        <v>0</v>
      </c>
      <c r="L475" s="4" t="n">
        <v>0</v>
      </c>
      <c r="M475" s="4" t="inlineStr">
        <is>
          <t>NULL</t>
        </is>
      </c>
      <c r="N475" s="4" t="n">
        <v>0</v>
      </c>
      <c r="O475" s="4" t="n">
        <v>0</v>
      </c>
      <c r="P475" s="4" t="n">
        <v>0</v>
      </c>
      <c r="Q475" s="4" t="n">
        <v>0</v>
      </c>
      <c r="R475" s="4" t="n">
        <v>0</v>
      </c>
      <c r="S475">
        <f>IF(Q475&lt;&gt;R475,"None",IF(AND(N(K475)=0,N(L475)=0,N(M475)=0,N(N475)=0,N(O475)=0,N(P475)=0),"Rule 2","Rule 1"))</f>
        <v/>
      </c>
    </row>
    <row r="476" ht="13.8" customHeight="1" s="2">
      <c r="A476" s="4" t="n">
        <v>43458</v>
      </c>
      <c r="B476" s="4" t="inlineStr">
        <is>
          <t>Citicorp Mortgage Securities Inc. 2007-9</t>
        </is>
      </c>
      <c r="C476" s="4" t="inlineStr">
        <is>
          <t>WL</t>
        </is>
      </c>
      <c r="D476" s="4" t="n">
        <v>9</v>
      </c>
      <c r="E476" s="4" t="n">
        <v>2026</v>
      </c>
      <c r="F476" s="4" t="inlineStr">
        <is>
          <t>UPLOADED</t>
        </is>
      </c>
      <c r="G476" s="4" t="inlineStr">
        <is>
          <t>CM_Format_2</t>
        </is>
      </c>
      <c r="H476" s="4" t="inlineStr">
        <is>
          <t>PI</t>
        </is>
      </c>
      <c r="I476" s="4" t="n">
        <v>508035</v>
      </c>
      <c r="J476" s="4" t="inlineStr">
        <is>
          <t>B-4</t>
        </is>
      </c>
      <c r="K476" s="4" t="n">
        <v>0</v>
      </c>
      <c r="L476" s="4" t="n">
        <v>0</v>
      </c>
      <c r="M476" s="4" t="inlineStr">
        <is>
          <t>NULL</t>
        </is>
      </c>
      <c r="N476" s="4" t="n">
        <v>0</v>
      </c>
      <c r="O476" s="4" t="n">
        <v>0</v>
      </c>
      <c r="P476" s="4" t="n">
        <v>0</v>
      </c>
      <c r="Q476" s="4" t="n">
        <v>0</v>
      </c>
      <c r="R476" s="4" t="n">
        <v>0</v>
      </c>
      <c r="S476">
        <f>IF(Q476&lt;&gt;R476,"None",IF(AND(N(K476)=0,N(L476)=0,N(M476)=0,N(N476)=0,N(O476)=0,N(P476)=0),"Rule 2","Rule 1"))</f>
        <v/>
      </c>
    </row>
    <row r="477" ht="13.8" customHeight="1" s="2">
      <c r="A477" s="4" t="n">
        <v>43458</v>
      </c>
      <c r="B477" s="4" t="inlineStr">
        <is>
          <t>Citicorp Mortgage Securities Inc. 2007-9</t>
        </is>
      </c>
      <c r="C477" s="4" t="inlineStr">
        <is>
          <t>WL</t>
        </is>
      </c>
      <c r="D477" s="4" t="n">
        <v>9</v>
      </c>
      <c r="E477" s="4" t="n">
        <v>2026</v>
      </c>
      <c r="F477" s="4" t="inlineStr">
        <is>
          <t>UPLOADED</t>
        </is>
      </c>
      <c r="G477" s="4" t="inlineStr">
        <is>
          <t>CM_Format_2</t>
        </is>
      </c>
      <c r="H477" s="4" t="inlineStr">
        <is>
          <t>PI</t>
        </is>
      </c>
      <c r="I477" s="4" t="n">
        <v>508036</v>
      </c>
      <c r="J477" s="4" t="inlineStr">
        <is>
          <t>B-5</t>
        </is>
      </c>
      <c r="K477" s="4" t="n">
        <v>0</v>
      </c>
      <c r="L477" s="4" t="n">
        <v>0</v>
      </c>
      <c r="M477" s="4" t="inlineStr">
        <is>
          <t>NULL</t>
        </is>
      </c>
      <c r="N477" s="4" t="n">
        <v>0</v>
      </c>
      <c r="O477" s="4" t="n">
        <v>0</v>
      </c>
      <c r="P477" s="4" t="n">
        <v>0</v>
      </c>
      <c r="Q477" s="4" t="n">
        <v>0</v>
      </c>
      <c r="R477" s="4" t="n">
        <v>0</v>
      </c>
      <c r="S477">
        <f>IF(Q477&lt;&gt;R477,"None",IF(AND(N(K477)=0,N(L477)=0,N(M477)=0,N(N477)=0,N(O477)=0,N(P477)=0),"Rule 2","Rule 1"))</f>
        <v/>
      </c>
    </row>
    <row r="478" ht="13.8" customHeight="1" s="2">
      <c r="A478" s="4" t="n">
        <v>43458</v>
      </c>
      <c r="B478" s="4" t="inlineStr">
        <is>
          <t>Citicorp Mortgage Securities Inc. 2007-9</t>
        </is>
      </c>
      <c r="C478" s="4" t="inlineStr">
        <is>
          <t>WL</t>
        </is>
      </c>
      <c r="D478" s="4" t="n">
        <v>9</v>
      </c>
      <c r="E478" s="4" t="n">
        <v>2026</v>
      </c>
      <c r="F478" s="4" t="inlineStr">
        <is>
          <t>UPLOADED</t>
        </is>
      </c>
      <c r="G478" s="4" t="inlineStr">
        <is>
          <t>CM_Format_2</t>
        </is>
      </c>
      <c r="H478" s="4" t="inlineStr">
        <is>
          <t>PI</t>
        </is>
      </c>
      <c r="I478" s="4" t="n">
        <v>508037</v>
      </c>
      <c r="J478" s="4" t="inlineStr">
        <is>
          <t>B-6</t>
        </is>
      </c>
      <c r="K478" s="4" t="n">
        <v>0</v>
      </c>
      <c r="L478" s="4" t="n">
        <v>0</v>
      </c>
      <c r="M478" s="4" t="inlineStr">
        <is>
          <t>NULL</t>
        </is>
      </c>
      <c r="N478" s="4" t="n">
        <v>0</v>
      </c>
      <c r="O478" s="4" t="n">
        <v>0</v>
      </c>
      <c r="P478" s="4" t="n">
        <v>0</v>
      </c>
      <c r="Q478" s="4" t="n">
        <v>0</v>
      </c>
      <c r="R478" s="4" t="n">
        <v>0</v>
      </c>
      <c r="S478">
        <f>IF(Q478&lt;&gt;R478,"None",IF(AND(N(K478)=0,N(L478)=0,N(M478)=0,N(N478)=0,N(O478)=0,N(P478)=0),"Rule 2","Rule 1"))</f>
        <v/>
      </c>
    </row>
    <row r="479" ht="13.8" customHeight="1" s="2">
      <c r="A479" s="4" t="n">
        <v>43458</v>
      </c>
      <c r="B479" s="4" t="inlineStr">
        <is>
          <t>Citicorp Mortgage Securities Inc. 2007-9</t>
        </is>
      </c>
      <c r="C479" s="4" t="inlineStr">
        <is>
          <t>WL</t>
        </is>
      </c>
      <c r="D479" s="4" t="n">
        <v>9</v>
      </c>
      <c r="E479" s="4" t="n">
        <v>2026</v>
      </c>
      <c r="F479" s="4" t="inlineStr">
        <is>
          <t>UPLOADED</t>
        </is>
      </c>
      <c r="G479" s="4" t="inlineStr">
        <is>
          <t>CM_Format_2</t>
        </is>
      </c>
      <c r="H479" s="4" t="inlineStr">
        <is>
          <t>PI</t>
        </is>
      </c>
      <c r="I479" s="4" t="n">
        <v>508038</v>
      </c>
      <c r="J479" s="4" t="inlineStr">
        <is>
          <t>IA-1</t>
        </is>
      </c>
      <c r="K479" s="4" t="n">
        <v>9048648.140000001</v>
      </c>
      <c r="L479" s="4" t="n">
        <v>8875918.84</v>
      </c>
      <c r="M479" s="4" t="inlineStr">
        <is>
          <t>NULL</t>
        </is>
      </c>
      <c r="N479" s="4" t="n">
        <v>159827.35</v>
      </c>
      <c r="O479" s="4" t="n">
        <v>12901.95</v>
      </c>
      <c r="P479" s="4" t="n">
        <v>0</v>
      </c>
      <c r="Q479" s="4" t="n">
        <v>6.25</v>
      </c>
      <c r="R479" s="4" t="n">
        <v>6.25</v>
      </c>
      <c r="S479">
        <f>IF(Q479&lt;&gt;R479,"None",IF(AND(N(K479)=0,N(L479)=0,N(M479)=0,N(N479)=0,N(O479)=0,N(P479)=0),"Rule 2","Rule 1"))</f>
        <v/>
      </c>
    </row>
    <row r="480" ht="13.8" customHeight="1" s="2">
      <c r="A480" s="4" t="n">
        <v>43458</v>
      </c>
      <c r="B480" s="4" t="inlineStr">
        <is>
          <t>Citicorp Mortgage Securities Inc. 2007-9</t>
        </is>
      </c>
      <c r="C480" s="4" t="inlineStr">
        <is>
          <t>WL</t>
        </is>
      </c>
      <c r="D480" s="4" t="n">
        <v>9</v>
      </c>
      <c r="E480" s="4" t="n">
        <v>2026</v>
      </c>
      <c r="F480" s="4" t="inlineStr">
        <is>
          <t>UPLOADED</t>
        </is>
      </c>
      <c r="G480" s="4" t="inlineStr">
        <is>
          <t>CM_Format_2</t>
        </is>
      </c>
      <c r="H480" s="4" t="inlineStr">
        <is>
          <t>PI</t>
        </is>
      </c>
      <c r="I480" s="4" t="n">
        <v>508039</v>
      </c>
      <c r="J480" s="4" t="inlineStr">
        <is>
          <t>IA-2</t>
        </is>
      </c>
      <c r="K480" s="4" t="n">
        <v>0</v>
      </c>
      <c r="L480" s="4" t="n">
        <v>0</v>
      </c>
      <c r="M480" s="4" t="inlineStr">
        <is>
          <t>NULL</t>
        </is>
      </c>
      <c r="N480" s="4" t="n">
        <v>0</v>
      </c>
      <c r="O480" s="4" t="n">
        <v>0</v>
      </c>
      <c r="P480" s="4" t="n">
        <v>0</v>
      </c>
      <c r="Q480" s="4" t="n">
        <v>0</v>
      </c>
      <c r="R480" s="4" t="n">
        <v>0</v>
      </c>
      <c r="S480">
        <f>IF(Q480&lt;&gt;R480,"None",IF(AND(N(K480)=0,N(L480)=0,N(M480)=0,N(N480)=0,N(O480)=0,N(P480)=0),"Rule 2","Rule 1"))</f>
        <v/>
      </c>
    </row>
    <row r="481" ht="13.8" customHeight="1" s="2">
      <c r="A481" s="4" t="n">
        <v>43458</v>
      </c>
      <c r="B481" s="4" t="inlineStr">
        <is>
          <t>Citicorp Mortgage Securities Inc. 2007-9</t>
        </is>
      </c>
      <c r="C481" s="4" t="inlineStr">
        <is>
          <t>WL</t>
        </is>
      </c>
      <c r="D481" s="4" t="n">
        <v>9</v>
      </c>
      <c r="E481" s="4" t="n">
        <v>2026</v>
      </c>
      <c r="F481" s="4" t="inlineStr">
        <is>
          <t>UPLOADED</t>
        </is>
      </c>
      <c r="G481" s="4" t="inlineStr">
        <is>
          <t>CM_Format_2</t>
        </is>
      </c>
      <c r="H481" s="4" t="inlineStr">
        <is>
          <t>PI</t>
        </is>
      </c>
      <c r="I481" s="4" t="n">
        <v>508042</v>
      </c>
      <c r="J481" s="4" t="inlineStr">
        <is>
          <t>IA-IO</t>
        </is>
      </c>
      <c r="K481" s="4" t="n">
        <v>7320372.77</v>
      </c>
      <c r="L481" s="4" t="n">
        <v>0</v>
      </c>
      <c r="M481" s="4" t="n">
        <v>7154682.4</v>
      </c>
      <c r="N481" s="4" t="n">
        <v>0</v>
      </c>
      <c r="O481" s="4" t="n">
        <v>0</v>
      </c>
      <c r="P481" s="4" t="n">
        <v>0</v>
      </c>
      <c r="Q481" s="4" t="n">
        <v>0</v>
      </c>
      <c r="R481" s="4" t="n">
        <v>0</v>
      </c>
      <c r="S481">
        <f>IF(Q481&lt;&gt;R481,"None",IF(AND(N(K481)=0,N(L481)=0,N(M481)=0,N(N481)=0,N(O481)=0,N(P481)=0),"Rule 2","Rule 1"))</f>
        <v/>
      </c>
    </row>
    <row r="482" ht="13.8" customHeight="1" s="2">
      <c r="A482" s="4" t="n">
        <v>43458</v>
      </c>
      <c r="B482" s="4" t="inlineStr">
        <is>
          <t>Citicorp Mortgage Securities Inc. 2007-9</t>
        </is>
      </c>
      <c r="C482" s="4" t="inlineStr">
        <is>
          <t>WL</t>
        </is>
      </c>
      <c r="D482" s="4" t="n">
        <v>9</v>
      </c>
      <c r="E482" s="4" t="n">
        <v>2026</v>
      </c>
      <c r="F482" s="4" t="inlineStr">
        <is>
          <t>UPLOADED</t>
        </is>
      </c>
      <c r="G482" s="4" t="inlineStr">
        <is>
          <t>CM_Format_2</t>
        </is>
      </c>
      <c r="H482" s="4" t="inlineStr">
        <is>
          <t>PI</t>
        </is>
      </c>
      <c r="I482" s="4" t="n">
        <v>508043</v>
      </c>
      <c r="J482" s="4" t="inlineStr">
        <is>
          <t>IIA-1</t>
        </is>
      </c>
      <c r="K482" s="4" t="n">
        <v>0</v>
      </c>
      <c r="L482" s="4" t="n">
        <v>0</v>
      </c>
      <c r="M482" s="4" t="inlineStr">
        <is>
          <t>NULL</t>
        </is>
      </c>
      <c r="N482" s="4" t="n">
        <v>0</v>
      </c>
      <c r="O482" s="4" t="n">
        <v>0</v>
      </c>
      <c r="P482" s="4" t="n">
        <v>0</v>
      </c>
      <c r="Q482" s="4" t="n">
        <v>0</v>
      </c>
      <c r="R482" s="4" t="n">
        <v>0</v>
      </c>
      <c r="S482">
        <f>IF(Q482&lt;&gt;R482,"None",IF(AND(N(K482)=0,N(L482)=0,N(M482)=0,N(N482)=0,N(O482)=0,N(P482)=0),"Rule 2","Rule 1"))</f>
        <v/>
      </c>
    </row>
    <row r="483" ht="13.8" customHeight="1" s="2">
      <c r="A483" s="4" t="n">
        <v>43458</v>
      </c>
      <c r="B483" s="4" t="inlineStr">
        <is>
          <t>Citicorp Mortgage Securities Inc. 2007-9</t>
        </is>
      </c>
      <c r="C483" s="4" t="inlineStr">
        <is>
          <t>WL</t>
        </is>
      </c>
      <c r="D483" s="4" t="n">
        <v>9</v>
      </c>
      <c r="E483" s="4" t="n">
        <v>2026</v>
      </c>
      <c r="F483" s="4" t="inlineStr">
        <is>
          <t>UPLOADED</t>
        </is>
      </c>
      <c r="G483" s="4" t="inlineStr">
        <is>
          <t>CM_Format_2</t>
        </is>
      </c>
      <c r="H483" s="4" t="inlineStr">
        <is>
          <t>PI</t>
        </is>
      </c>
      <c r="I483" s="4" t="n">
        <v>508044</v>
      </c>
      <c r="J483" s="4" t="inlineStr">
        <is>
          <t>IIA-IO</t>
        </is>
      </c>
      <c r="K483" s="4" t="n">
        <v>0</v>
      </c>
      <c r="L483" s="4" t="n">
        <v>0</v>
      </c>
      <c r="M483" s="4" t="n">
        <v>0</v>
      </c>
      <c r="N483" s="4" t="n">
        <v>0</v>
      </c>
      <c r="O483" s="4" t="n">
        <v>0</v>
      </c>
      <c r="P483" s="4" t="n">
        <v>0</v>
      </c>
      <c r="Q483" s="4" t="n">
        <v>0</v>
      </c>
      <c r="R483" s="4" t="n">
        <v>0</v>
      </c>
      <c r="S483">
        <f>IF(Q483&lt;&gt;R483,"None",IF(AND(N(K483)=0,N(L483)=0,N(M483)=0,N(N483)=0,N(O483)=0,N(P483)=0),"Rule 2","Rule 1"))</f>
        <v/>
      </c>
    </row>
    <row r="484" ht="13.8" customHeight="1" s="2">
      <c r="A484" s="4" t="n">
        <v>43797</v>
      </c>
      <c r="B484" s="4" t="inlineStr">
        <is>
          <t>Citicorp Mortgage Securities Inc. 2008-1</t>
        </is>
      </c>
      <c r="C484" s="4" t="inlineStr">
        <is>
          <t>WL</t>
        </is>
      </c>
      <c r="D484" s="4" t="n">
        <v>9</v>
      </c>
      <c r="E484" s="4" t="n">
        <v>2026</v>
      </c>
      <c r="F484" s="4" t="inlineStr">
        <is>
          <t>UPLOADED</t>
        </is>
      </c>
      <c r="G484" s="4" t="inlineStr">
        <is>
          <t>CM_Format_2</t>
        </is>
      </c>
      <c r="H484" s="4" t="inlineStr">
        <is>
          <t>PI</t>
        </is>
      </c>
      <c r="I484" s="4" t="n">
        <v>511428</v>
      </c>
      <c r="J484" s="4" t="inlineStr">
        <is>
          <t>A-PO</t>
        </is>
      </c>
      <c r="K484" s="4" t="n">
        <v>24958.95</v>
      </c>
      <c r="L484" s="4" t="n">
        <v>24672.7</v>
      </c>
      <c r="M484" s="4" t="inlineStr">
        <is>
          <t>NULL</t>
        </is>
      </c>
      <c r="N484" s="4" t="n">
        <v>286.25</v>
      </c>
      <c r="O484" s="4" t="n">
        <v>0</v>
      </c>
      <c r="P484" s="4" t="n">
        <v>0</v>
      </c>
      <c r="Q484" s="4" t="n">
        <v>0</v>
      </c>
      <c r="R484" s="4" t="n">
        <v>0</v>
      </c>
      <c r="S484">
        <f>IF(Q484&lt;&gt;R484,"None",IF(AND(N(K484)=0,N(L484)=0,N(M484)=0,N(N484)=0,N(O484)=0,N(P484)=0),"Rule 2","Rule 1"))</f>
        <v/>
      </c>
    </row>
    <row r="485" ht="13.8" customHeight="1" s="2">
      <c r="A485" s="4" t="n">
        <v>43797</v>
      </c>
      <c r="B485" s="4" t="inlineStr">
        <is>
          <t>Citicorp Mortgage Securities Inc. 2008-1</t>
        </is>
      </c>
      <c r="C485" s="4" t="inlineStr">
        <is>
          <t>WL</t>
        </is>
      </c>
      <c r="D485" s="4" t="n">
        <v>9</v>
      </c>
      <c r="E485" s="4" t="n">
        <v>2026</v>
      </c>
      <c r="F485" s="4" t="inlineStr">
        <is>
          <t>UPLOADED</t>
        </is>
      </c>
      <c r="G485" s="4" t="inlineStr">
        <is>
          <t>CM_Format_2</t>
        </is>
      </c>
      <c r="H485" s="4" t="inlineStr">
        <is>
          <t>PI</t>
        </is>
      </c>
      <c r="I485" s="4" t="n">
        <v>511429</v>
      </c>
      <c r="J485" s="4" t="inlineStr">
        <is>
          <t>B-1</t>
        </is>
      </c>
      <c r="K485" s="4" t="n">
        <v>0</v>
      </c>
      <c r="L485" s="4" t="n">
        <v>0</v>
      </c>
      <c r="M485" s="4" t="inlineStr">
        <is>
          <t>NULL</t>
        </is>
      </c>
      <c r="N485" s="4" t="n">
        <v>0</v>
      </c>
      <c r="O485" s="4" t="n">
        <v>0</v>
      </c>
      <c r="P485" s="4" t="n">
        <v>0</v>
      </c>
      <c r="Q485" s="4" t="n">
        <v>0</v>
      </c>
      <c r="R485" s="4" t="n">
        <v>0</v>
      </c>
      <c r="S485">
        <f>IF(Q485&lt;&gt;R485,"None",IF(AND(N(K485)=0,N(L485)=0,N(M485)=0,N(N485)=0,N(O485)=0,N(P485)=0),"Rule 2","Rule 1"))</f>
        <v/>
      </c>
    </row>
    <row r="486" ht="13.8" customHeight="1" s="2">
      <c r="A486" s="4" t="n">
        <v>43797</v>
      </c>
      <c r="B486" s="4" t="inlineStr">
        <is>
          <t>Citicorp Mortgage Securities Inc. 2008-1</t>
        </is>
      </c>
      <c r="C486" s="4" t="inlineStr">
        <is>
          <t>WL</t>
        </is>
      </c>
      <c r="D486" s="4" t="n">
        <v>9</v>
      </c>
      <c r="E486" s="4" t="n">
        <v>2026</v>
      </c>
      <c r="F486" s="4" t="inlineStr">
        <is>
          <t>UPLOADED</t>
        </is>
      </c>
      <c r="G486" s="4" t="inlineStr">
        <is>
          <t>CM_Format_2</t>
        </is>
      </c>
      <c r="H486" s="4" t="inlineStr">
        <is>
          <t>PI</t>
        </is>
      </c>
      <c r="I486" s="4" t="n">
        <v>511430</v>
      </c>
      <c r="J486" s="4" t="inlineStr">
        <is>
          <t>B-2</t>
        </is>
      </c>
      <c r="K486" s="4" t="n">
        <v>0</v>
      </c>
      <c r="L486" s="4" t="n">
        <v>0</v>
      </c>
      <c r="M486" s="4" t="inlineStr">
        <is>
          <t>NULL</t>
        </is>
      </c>
      <c r="N486" s="4" t="n">
        <v>0</v>
      </c>
      <c r="O486" s="4" t="n">
        <v>0</v>
      </c>
      <c r="P486" s="4" t="n">
        <v>0</v>
      </c>
      <c r="Q486" s="4" t="n">
        <v>0</v>
      </c>
      <c r="R486" s="4" t="n">
        <v>0</v>
      </c>
      <c r="S486">
        <f>IF(Q486&lt;&gt;R486,"None",IF(AND(N(K486)=0,N(L486)=0,N(M486)=0,N(N486)=0,N(O486)=0,N(P486)=0),"Rule 2","Rule 1"))</f>
        <v/>
      </c>
    </row>
    <row r="487" ht="13.8" customHeight="1" s="2">
      <c r="A487" s="4" t="n">
        <v>43797</v>
      </c>
      <c r="B487" s="4" t="inlineStr">
        <is>
          <t>Citicorp Mortgage Securities Inc. 2008-1</t>
        </is>
      </c>
      <c r="C487" s="4" t="inlineStr">
        <is>
          <t>WL</t>
        </is>
      </c>
      <c r="D487" s="4" t="n">
        <v>9</v>
      </c>
      <c r="E487" s="4" t="n">
        <v>2026</v>
      </c>
      <c r="F487" s="4" t="inlineStr">
        <is>
          <t>UPLOADED</t>
        </is>
      </c>
      <c r="G487" s="4" t="inlineStr">
        <is>
          <t>CM_Format_2</t>
        </is>
      </c>
      <c r="H487" s="4" t="inlineStr">
        <is>
          <t>PI</t>
        </is>
      </c>
      <c r="I487" s="4" t="n">
        <v>511431</v>
      </c>
      <c r="J487" s="4" t="inlineStr">
        <is>
          <t>B-3</t>
        </is>
      </c>
      <c r="K487" s="4" t="n">
        <v>0</v>
      </c>
      <c r="L487" s="4" t="n">
        <v>0</v>
      </c>
      <c r="M487" s="4" t="inlineStr">
        <is>
          <t>NULL</t>
        </is>
      </c>
      <c r="N487" s="4" t="n">
        <v>0</v>
      </c>
      <c r="O487" s="4" t="n">
        <v>0</v>
      </c>
      <c r="P487" s="4" t="n">
        <v>0</v>
      </c>
      <c r="Q487" s="4" t="n">
        <v>0</v>
      </c>
      <c r="R487" s="4" t="n">
        <v>0</v>
      </c>
      <c r="S487">
        <f>IF(Q487&lt;&gt;R487,"None",IF(AND(N(K487)=0,N(L487)=0,N(M487)=0,N(N487)=0,N(O487)=0,N(P487)=0),"Rule 2","Rule 1"))</f>
        <v/>
      </c>
    </row>
    <row r="488" ht="13.8" customHeight="1" s="2">
      <c r="A488" s="4" t="n">
        <v>43797</v>
      </c>
      <c r="B488" s="4" t="inlineStr">
        <is>
          <t>Citicorp Mortgage Securities Inc. 2008-1</t>
        </is>
      </c>
      <c r="C488" s="4" t="inlineStr">
        <is>
          <t>WL</t>
        </is>
      </c>
      <c r="D488" s="4" t="n">
        <v>9</v>
      </c>
      <c r="E488" s="4" t="n">
        <v>2026</v>
      </c>
      <c r="F488" s="4" t="inlineStr">
        <is>
          <t>UPLOADED</t>
        </is>
      </c>
      <c r="G488" s="4" t="inlineStr">
        <is>
          <t>CM_Format_2</t>
        </is>
      </c>
      <c r="H488" s="4" t="inlineStr">
        <is>
          <t>PI</t>
        </is>
      </c>
      <c r="I488" s="4" t="n">
        <v>511432</v>
      </c>
      <c r="J488" s="4" t="inlineStr">
        <is>
          <t>B-4</t>
        </is>
      </c>
      <c r="K488" s="4" t="n">
        <v>0</v>
      </c>
      <c r="L488" s="4" t="n">
        <v>0</v>
      </c>
      <c r="M488" s="4" t="inlineStr">
        <is>
          <t>NULL</t>
        </is>
      </c>
      <c r="N488" s="4" t="n">
        <v>0</v>
      </c>
      <c r="O488" s="4" t="n">
        <v>0</v>
      </c>
      <c r="P488" s="4" t="n">
        <v>0</v>
      </c>
      <c r="Q488" s="4" t="n">
        <v>0</v>
      </c>
      <c r="R488" s="4" t="n">
        <v>0</v>
      </c>
      <c r="S488">
        <f>IF(Q488&lt;&gt;R488,"None",IF(AND(N(K488)=0,N(L488)=0,N(M488)=0,N(N488)=0,N(O488)=0,N(P488)=0),"Rule 2","Rule 1"))</f>
        <v/>
      </c>
    </row>
    <row r="489" ht="13.8" customHeight="1" s="2">
      <c r="A489" s="4" t="n">
        <v>43797</v>
      </c>
      <c r="B489" s="4" t="inlineStr">
        <is>
          <t>Citicorp Mortgage Securities Inc. 2008-1</t>
        </is>
      </c>
      <c r="C489" s="4" t="inlineStr">
        <is>
          <t>WL</t>
        </is>
      </c>
      <c r="D489" s="4" t="n">
        <v>9</v>
      </c>
      <c r="E489" s="4" t="n">
        <v>2026</v>
      </c>
      <c r="F489" s="4" t="inlineStr">
        <is>
          <t>UPLOADED</t>
        </is>
      </c>
      <c r="G489" s="4" t="inlineStr">
        <is>
          <t>CM_Format_2</t>
        </is>
      </c>
      <c r="H489" s="4" t="inlineStr">
        <is>
          <t>PI</t>
        </is>
      </c>
      <c r="I489" s="4" t="n">
        <v>511433</v>
      </c>
      <c r="J489" s="4" t="inlineStr">
        <is>
          <t>B-5</t>
        </is>
      </c>
      <c r="K489" s="4" t="n">
        <v>0</v>
      </c>
      <c r="L489" s="4" t="n">
        <v>0</v>
      </c>
      <c r="M489" s="4" t="inlineStr">
        <is>
          <t>NULL</t>
        </is>
      </c>
      <c r="N489" s="4" t="n">
        <v>0</v>
      </c>
      <c r="O489" s="4" t="n">
        <v>0</v>
      </c>
      <c r="P489" s="4" t="n">
        <v>0</v>
      </c>
      <c r="Q489" s="4" t="n">
        <v>0</v>
      </c>
      <c r="R489" s="4" t="n">
        <v>0</v>
      </c>
      <c r="S489">
        <f>IF(Q489&lt;&gt;R489,"None",IF(AND(N(K489)=0,N(L489)=0,N(M489)=0,N(N489)=0,N(O489)=0,N(P489)=0),"Rule 2","Rule 1"))</f>
        <v/>
      </c>
    </row>
    <row r="490" ht="13.8" customHeight="1" s="2">
      <c r="A490" s="4" t="n">
        <v>43797</v>
      </c>
      <c r="B490" s="4" t="inlineStr">
        <is>
          <t>Citicorp Mortgage Securities Inc. 2008-1</t>
        </is>
      </c>
      <c r="C490" s="4" t="inlineStr">
        <is>
          <t>WL</t>
        </is>
      </c>
      <c r="D490" s="4" t="n">
        <v>9</v>
      </c>
      <c r="E490" s="4" t="n">
        <v>2026</v>
      </c>
      <c r="F490" s="4" t="inlineStr">
        <is>
          <t>UPLOADED</t>
        </is>
      </c>
      <c r="G490" s="4" t="inlineStr">
        <is>
          <t>CM_Format_2</t>
        </is>
      </c>
      <c r="H490" s="4" t="inlineStr">
        <is>
          <t>PI</t>
        </is>
      </c>
      <c r="I490" s="4" t="n">
        <v>511434</v>
      </c>
      <c r="J490" s="4" t="inlineStr">
        <is>
          <t>B-6</t>
        </is>
      </c>
      <c r="K490" s="4" t="n">
        <v>0</v>
      </c>
      <c r="L490" s="4" t="n">
        <v>0</v>
      </c>
      <c r="M490" s="4" t="inlineStr">
        <is>
          <t>NULL</t>
        </is>
      </c>
      <c r="N490" s="4" t="n">
        <v>0</v>
      </c>
      <c r="O490" s="4" t="n">
        <v>0</v>
      </c>
      <c r="P490" s="4" t="n">
        <v>0</v>
      </c>
      <c r="Q490" s="4" t="n">
        <v>0</v>
      </c>
      <c r="R490" s="4" t="n">
        <v>0</v>
      </c>
      <c r="S490">
        <f>IF(Q490&lt;&gt;R490,"None",IF(AND(N(K490)=0,N(L490)=0,N(M490)=0,N(N490)=0,N(O490)=0,N(P490)=0),"Rule 2","Rule 1"))</f>
        <v/>
      </c>
    </row>
    <row r="491" ht="13.8" customHeight="1" s="2">
      <c r="A491" s="4" t="n">
        <v>43797</v>
      </c>
      <c r="B491" s="4" t="inlineStr">
        <is>
          <t>Citicorp Mortgage Securities Inc. 2008-1</t>
        </is>
      </c>
      <c r="C491" s="4" t="inlineStr">
        <is>
          <t>WL</t>
        </is>
      </c>
      <c r="D491" s="4" t="n">
        <v>9</v>
      </c>
      <c r="E491" s="4" t="n">
        <v>2026</v>
      </c>
      <c r="F491" s="4" t="inlineStr">
        <is>
          <t>UPLOADED</t>
        </is>
      </c>
      <c r="G491" s="4" t="inlineStr">
        <is>
          <t>CM_Format_2</t>
        </is>
      </c>
      <c r="H491" s="4" t="inlineStr">
        <is>
          <t>PI</t>
        </is>
      </c>
      <c r="I491" s="4" t="n">
        <v>511435</v>
      </c>
      <c r="J491" s="4" t="inlineStr">
        <is>
          <t>IA-1</t>
        </is>
      </c>
      <c r="K491" s="4" t="n">
        <v>6247784.26</v>
      </c>
      <c r="L491" s="4" t="n">
        <v>6222628.81</v>
      </c>
      <c r="M491" s="4" t="inlineStr">
        <is>
          <t>NULL</t>
        </is>
      </c>
      <c r="N491" s="4" t="n">
        <v>15409.87</v>
      </c>
      <c r="O491" s="4" t="n">
        <v>9745.58</v>
      </c>
      <c r="P491" s="4" t="n">
        <v>0</v>
      </c>
      <c r="Q491" s="4" t="n">
        <v>6.25</v>
      </c>
      <c r="R491" s="4" t="n">
        <v>6.25</v>
      </c>
      <c r="S491">
        <f>IF(Q491&lt;&gt;R491,"None",IF(AND(N(K491)=0,N(L491)=0,N(M491)=0,N(N491)=0,N(O491)=0,N(P491)=0),"Rule 2","Rule 1"))</f>
        <v/>
      </c>
    </row>
    <row r="492" ht="13.8" customHeight="1" s="2">
      <c r="A492" s="4" t="n">
        <v>43797</v>
      </c>
      <c r="B492" s="4" t="inlineStr">
        <is>
          <t>Citicorp Mortgage Securities Inc. 2008-1</t>
        </is>
      </c>
      <c r="C492" s="4" t="inlineStr">
        <is>
          <t>WL</t>
        </is>
      </c>
      <c r="D492" s="4" t="n">
        <v>9</v>
      </c>
      <c r="E492" s="4" t="n">
        <v>2026</v>
      </c>
      <c r="F492" s="4" t="inlineStr">
        <is>
          <t>UPLOADED</t>
        </is>
      </c>
      <c r="G492" s="4" t="inlineStr">
        <is>
          <t>CM_Format_2</t>
        </is>
      </c>
      <c r="H492" s="4" t="inlineStr">
        <is>
          <t>PI</t>
        </is>
      </c>
      <c r="I492" s="4" t="n">
        <v>511436</v>
      </c>
      <c r="J492" s="4" t="inlineStr">
        <is>
          <t>IA-2</t>
        </is>
      </c>
      <c r="K492" s="4" t="n">
        <v>0</v>
      </c>
      <c r="L492" s="4" t="n">
        <v>0</v>
      </c>
      <c r="M492" s="4" t="inlineStr">
        <is>
          <t>NULL</t>
        </is>
      </c>
      <c r="N492" s="4" t="n">
        <v>0</v>
      </c>
      <c r="O492" s="4" t="n">
        <v>0</v>
      </c>
      <c r="P492" s="4" t="n">
        <v>0</v>
      </c>
      <c r="Q492" s="4" t="n">
        <v>0</v>
      </c>
      <c r="R492" s="4" t="n">
        <v>0</v>
      </c>
      <c r="S492">
        <f>IF(Q492&lt;&gt;R492,"None",IF(AND(N(K492)=0,N(L492)=0,N(M492)=0,N(N492)=0,N(O492)=0,N(P492)=0),"Rule 2","Rule 1"))</f>
        <v/>
      </c>
    </row>
    <row r="493" ht="13.8" customHeight="1" s="2">
      <c r="A493" s="4" t="n">
        <v>43797</v>
      </c>
      <c r="B493" s="4" t="inlineStr">
        <is>
          <t>Citicorp Mortgage Securities Inc. 2008-1</t>
        </is>
      </c>
      <c r="C493" s="4" t="inlineStr">
        <is>
          <t>WL</t>
        </is>
      </c>
      <c r="D493" s="4" t="n">
        <v>9</v>
      </c>
      <c r="E493" s="4" t="n">
        <v>2026</v>
      </c>
      <c r="F493" s="4" t="inlineStr">
        <is>
          <t>UPLOADED</t>
        </is>
      </c>
      <c r="G493" s="4" t="inlineStr">
        <is>
          <t>CM_Format_2</t>
        </is>
      </c>
      <c r="H493" s="4" t="inlineStr">
        <is>
          <t>PI</t>
        </is>
      </c>
      <c r="I493" s="4" t="n">
        <v>511439</v>
      </c>
      <c r="J493" s="4" t="inlineStr">
        <is>
          <t>IA-IO</t>
        </is>
      </c>
      <c r="K493" s="4" t="n">
        <v>5639598</v>
      </c>
      <c r="L493" s="4" t="n">
        <v>0</v>
      </c>
      <c r="M493" s="4" t="n">
        <v>5621516.68</v>
      </c>
      <c r="N493" s="4" t="n">
        <v>0</v>
      </c>
      <c r="O493" s="4" t="n">
        <v>0</v>
      </c>
      <c r="P493" s="4" t="n">
        <v>0</v>
      </c>
      <c r="Q493" s="4" t="n">
        <v>0</v>
      </c>
      <c r="R493" s="4" t="n">
        <v>0</v>
      </c>
      <c r="S493">
        <f>IF(Q493&lt;&gt;R493,"None",IF(AND(N(K493)=0,N(L493)=0,N(M493)=0,N(N493)=0,N(O493)=0,N(P493)=0),"Rule 2","Rule 1"))</f>
        <v/>
      </c>
    </row>
    <row r="494" ht="13.8" customHeight="1" s="2">
      <c r="A494" s="4" t="n">
        <v>43797</v>
      </c>
      <c r="B494" s="4" t="inlineStr">
        <is>
          <t>Citicorp Mortgage Securities Inc. 2008-1</t>
        </is>
      </c>
      <c r="C494" s="4" t="inlineStr">
        <is>
          <t>WL</t>
        </is>
      </c>
      <c r="D494" s="4" t="n">
        <v>9</v>
      </c>
      <c r="E494" s="4" t="n">
        <v>2026</v>
      </c>
      <c r="F494" s="4" t="inlineStr">
        <is>
          <t>UPLOADED</t>
        </is>
      </c>
      <c r="G494" s="4" t="inlineStr">
        <is>
          <t>CM_Format_2</t>
        </is>
      </c>
      <c r="H494" s="4" t="inlineStr">
        <is>
          <t>PI</t>
        </is>
      </c>
      <c r="I494" s="4" t="n">
        <v>511440</v>
      </c>
      <c r="J494" s="4" t="inlineStr">
        <is>
          <t>IIA-1</t>
        </is>
      </c>
      <c r="K494" s="4" t="n">
        <v>0</v>
      </c>
      <c r="L494" s="4" t="n">
        <v>0</v>
      </c>
      <c r="M494" s="4" t="inlineStr">
        <is>
          <t>NULL</t>
        </is>
      </c>
      <c r="N494" s="4" t="n">
        <v>0</v>
      </c>
      <c r="O494" s="4" t="n">
        <v>0</v>
      </c>
      <c r="P494" s="4" t="n">
        <v>0</v>
      </c>
      <c r="Q494" s="4" t="n">
        <v>0</v>
      </c>
      <c r="R494" s="4" t="n">
        <v>0</v>
      </c>
      <c r="S494">
        <f>IF(Q494&lt;&gt;R494,"None",IF(AND(N(K494)=0,N(L494)=0,N(M494)=0,N(N494)=0,N(O494)=0,N(P494)=0),"Rule 2","Rule 1"))</f>
        <v/>
      </c>
    </row>
    <row r="495" ht="13.8" customHeight="1" s="2">
      <c r="A495" s="4" t="n">
        <v>43797</v>
      </c>
      <c r="B495" s="4" t="inlineStr">
        <is>
          <t>Citicorp Mortgage Securities Inc. 2008-1</t>
        </is>
      </c>
      <c r="C495" s="4" t="inlineStr">
        <is>
          <t>WL</t>
        </is>
      </c>
      <c r="D495" s="4" t="n">
        <v>9</v>
      </c>
      <c r="E495" s="4" t="n">
        <v>2026</v>
      </c>
      <c r="F495" s="4" t="inlineStr">
        <is>
          <t>UPLOADED</t>
        </is>
      </c>
      <c r="G495" s="4" t="inlineStr">
        <is>
          <t>CM_Format_2</t>
        </is>
      </c>
      <c r="H495" s="4" t="inlineStr">
        <is>
          <t>PI</t>
        </is>
      </c>
      <c r="I495" s="4" t="n">
        <v>511441</v>
      </c>
      <c r="J495" s="4" t="inlineStr">
        <is>
          <t>IIA-IO</t>
        </is>
      </c>
      <c r="K495" s="4" t="n">
        <v>0</v>
      </c>
      <c r="L495" s="4" t="n">
        <v>0</v>
      </c>
      <c r="M495" s="4" t="n">
        <v>0</v>
      </c>
      <c r="N495" s="4" t="n">
        <v>0</v>
      </c>
      <c r="O495" s="4" t="n">
        <v>0</v>
      </c>
      <c r="P495" s="4" t="n">
        <v>0</v>
      </c>
      <c r="Q495" s="4" t="n">
        <v>0</v>
      </c>
      <c r="R495" s="4" t="n">
        <v>0</v>
      </c>
      <c r="S495">
        <f>IF(Q495&lt;&gt;R495,"None",IF(AND(N(K495)=0,N(L495)=0,N(M495)=0,N(N495)=0,N(O495)=0,N(P495)=0),"Rule 2","Rule 1"))</f>
        <v/>
      </c>
    </row>
    <row r="496" ht="13.8" customHeight="1" s="2">
      <c r="A496" s="4" t="n">
        <v>44037</v>
      </c>
      <c r="B496" s="4" t="inlineStr">
        <is>
          <t>Citigroup Mortgage Loan Trust 2008-2</t>
        </is>
      </c>
      <c r="C496" s="4" t="inlineStr">
        <is>
          <t>WL</t>
        </is>
      </c>
      <c r="D496" s="4" t="n">
        <v>9</v>
      </c>
      <c r="E496" s="4" t="n">
        <v>2026</v>
      </c>
      <c r="F496" s="4" t="inlineStr">
        <is>
          <t>UPLOADED</t>
        </is>
      </c>
      <c r="G496" s="4" t="inlineStr">
        <is>
          <t>CM_Format_2</t>
        </is>
      </c>
      <c r="H496" s="4" t="inlineStr">
        <is>
          <t>PI</t>
        </is>
      </c>
      <c r="I496" s="4" t="n">
        <v>513621</v>
      </c>
      <c r="J496" s="4" t="inlineStr">
        <is>
          <t>A1</t>
        </is>
      </c>
      <c r="K496" s="4" t="n">
        <v>0</v>
      </c>
      <c r="L496" s="4" t="n">
        <v>0</v>
      </c>
      <c r="M496" s="4" t="inlineStr">
        <is>
          <t>NULL</t>
        </is>
      </c>
      <c r="N496" s="4" t="n">
        <v>0</v>
      </c>
      <c r="O496" s="4" t="n">
        <v>0</v>
      </c>
      <c r="P496" s="4" t="n">
        <v>0</v>
      </c>
      <c r="Q496" s="4" t="n">
        <v>0</v>
      </c>
      <c r="R496" s="4" t="n">
        <v>0</v>
      </c>
      <c r="S496">
        <f>IF(Q496&lt;&gt;R496,"None",IF(AND(N(K496)=0,N(L496)=0,N(M496)=0,N(N496)=0,N(O496)=0,N(P496)=0),"Rule 2","Rule 1"))</f>
        <v/>
      </c>
    </row>
    <row r="497" ht="13.8" customHeight="1" s="2">
      <c r="A497" s="4" t="n">
        <v>44037</v>
      </c>
      <c r="B497" s="4" t="inlineStr">
        <is>
          <t>Citigroup Mortgage Loan Trust 2008-2</t>
        </is>
      </c>
      <c r="C497" s="4" t="inlineStr">
        <is>
          <t>WL</t>
        </is>
      </c>
      <c r="D497" s="4" t="n">
        <v>9</v>
      </c>
      <c r="E497" s="4" t="n">
        <v>2026</v>
      </c>
      <c r="F497" s="4" t="inlineStr">
        <is>
          <t>UPLOADED</t>
        </is>
      </c>
      <c r="G497" s="4" t="inlineStr">
        <is>
          <t>CM_Format_2</t>
        </is>
      </c>
      <c r="H497" s="4" t="inlineStr">
        <is>
          <t>PI</t>
        </is>
      </c>
      <c r="I497" s="4" t="n">
        <v>513622</v>
      </c>
      <c r="J497" s="4" t="inlineStr">
        <is>
          <t>A2</t>
        </is>
      </c>
      <c r="K497" s="4" t="n">
        <v>283541.3</v>
      </c>
      <c r="L497" s="4" t="n">
        <v>280889.22</v>
      </c>
      <c r="M497" s="4" t="inlineStr">
        <is>
          <t>NULL</t>
        </is>
      </c>
      <c r="N497" s="4" t="n">
        <v>2652.08</v>
      </c>
      <c r="O497" s="4" t="n">
        <v>0</v>
      </c>
      <c r="P497" s="4" t="n">
        <v>0</v>
      </c>
      <c r="Q497" s="4" t="n">
        <v>6.5</v>
      </c>
      <c r="R497" s="4" t="n">
        <v>6.5</v>
      </c>
      <c r="S497">
        <f>IF(Q497&lt;&gt;R497,"None",IF(AND(N(K497)=0,N(L497)=0,N(M497)=0,N(N497)=0,N(O497)=0,N(P497)=0),"Rule 2","Rule 1"))</f>
        <v/>
      </c>
    </row>
    <row r="498" ht="13.8" customHeight="1" s="2">
      <c r="A498" s="4" t="n">
        <v>44037</v>
      </c>
      <c r="B498" s="4" t="inlineStr">
        <is>
          <t>Citigroup Mortgage Loan Trust 2008-2</t>
        </is>
      </c>
      <c r="C498" s="4" t="inlineStr">
        <is>
          <t>WL</t>
        </is>
      </c>
      <c r="D498" s="4" t="n">
        <v>9</v>
      </c>
      <c r="E498" s="4" t="n">
        <v>2026</v>
      </c>
      <c r="F498" s="4" t="inlineStr">
        <is>
          <t>UPLOADED</t>
        </is>
      </c>
      <c r="G498" s="4" t="inlineStr">
        <is>
          <t>CM_Format_2</t>
        </is>
      </c>
      <c r="H498" s="4" t="inlineStr">
        <is>
          <t>PI</t>
        </is>
      </c>
      <c r="I498" s="4" t="n">
        <v>513623</v>
      </c>
      <c r="J498" s="4" t="inlineStr">
        <is>
          <t>R</t>
        </is>
      </c>
      <c r="K498" s="4" t="n">
        <v>0</v>
      </c>
      <c r="L498" s="4" t="n">
        <v>0</v>
      </c>
      <c r="M498" s="4" t="inlineStr">
        <is>
          <t>NULL</t>
        </is>
      </c>
      <c r="N498" s="4" t="n">
        <v>0</v>
      </c>
      <c r="O498" s="4" t="n">
        <v>0</v>
      </c>
      <c r="P498" s="4" t="n">
        <v>0</v>
      </c>
      <c r="Q498" s="4" t="n">
        <v>0</v>
      </c>
      <c r="R498" s="4" t="n">
        <v>0</v>
      </c>
      <c r="S498">
        <f>IF(Q498&lt;&gt;R498,"None",IF(AND(N(K498)=0,N(L498)=0,N(M498)=0,N(N498)=0,N(O498)=0,N(P498)=0),"Rule 2","Rule 1"))</f>
        <v/>
      </c>
    </row>
    <row r="499" ht="13.8" customHeight="1" s="2">
      <c r="A499" s="4" t="n">
        <v>44037</v>
      </c>
      <c r="B499" s="4" t="inlineStr">
        <is>
          <t>Citigroup Mortgage Loan Trust 2008-2</t>
        </is>
      </c>
      <c r="C499" s="4" t="inlineStr">
        <is>
          <t>WL</t>
        </is>
      </c>
      <c r="D499" s="4" t="n">
        <v>9</v>
      </c>
      <c r="E499" s="4" t="n">
        <v>2026</v>
      </c>
      <c r="F499" s="4" t="inlineStr">
        <is>
          <t>UPLOADED</t>
        </is>
      </c>
      <c r="G499" s="4" t="inlineStr">
        <is>
          <t>CM_Format_2</t>
        </is>
      </c>
      <c r="H499" s="4" t="inlineStr">
        <is>
          <t>PI</t>
        </is>
      </c>
      <c r="I499" s="4" t="n">
        <v>513624</v>
      </c>
      <c r="J499" s="4" t="inlineStr">
        <is>
          <t>B1</t>
        </is>
      </c>
      <c r="K499" s="4" t="n">
        <v>25403.64</v>
      </c>
      <c r="L499" s="4" t="n">
        <v>25165.99</v>
      </c>
      <c r="M499" s="4" t="inlineStr">
        <is>
          <t>NULL</t>
        </is>
      </c>
      <c r="N499" s="4" t="n">
        <v>237.65</v>
      </c>
      <c r="O499" s="4" t="n">
        <v>0</v>
      </c>
      <c r="P499" s="4" t="n">
        <v>0</v>
      </c>
      <c r="Q499" s="4" t="n">
        <v>6.5</v>
      </c>
      <c r="R499" s="4" t="n">
        <v>6.5</v>
      </c>
      <c r="S499">
        <f>IF(Q499&lt;&gt;R499,"None",IF(AND(N(K499)=0,N(L499)=0,N(M499)=0,N(N499)=0,N(O499)=0,N(P499)=0),"Rule 2","Rule 1"))</f>
        <v/>
      </c>
    </row>
    <row r="500" ht="13.8" customHeight="1" s="2">
      <c r="A500" s="4" t="n">
        <v>44037</v>
      </c>
      <c r="B500" s="4" t="inlineStr">
        <is>
          <t>Citigroup Mortgage Loan Trust 2008-2</t>
        </is>
      </c>
      <c r="C500" s="4" t="inlineStr">
        <is>
          <t>WL</t>
        </is>
      </c>
      <c r="D500" s="4" t="n">
        <v>9</v>
      </c>
      <c r="E500" s="4" t="n">
        <v>2026</v>
      </c>
      <c r="F500" s="4" t="inlineStr">
        <is>
          <t>UPLOADED</t>
        </is>
      </c>
      <c r="G500" s="4" t="inlineStr">
        <is>
          <t>CM_Format_2</t>
        </is>
      </c>
      <c r="H500" s="4" t="inlineStr">
        <is>
          <t>PI</t>
        </is>
      </c>
      <c r="I500" s="4" t="n">
        <v>513625</v>
      </c>
      <c r="J500" s="4" t="inlineStr">
        <is>
          <t>B2</t>
        </is>
      </c>
      <c r="K500" s="4" t="n">
        <v>17758.12</v>
      </c>
      <c r="L500" s="4" t="n">
        <v>17591.99</v>
      </c>
      <c r="M500" s="4" t="inlineStr">
        <is>
          <t>NULL</t>
        </is>
      </c>
      <c r="N500" s="4" t="n">
        <v>166.13</v>
      </c>
      <c r="O500" s="4" t="n">
        <v>0</v>
      </c>
      <c r="P500" s="4" t="n">
        <v>0</v>
      </c>
      <c r="Q500" s="4" t="n">
        <v>6.5</v>
      </c>
      <c r="R500" s="4" t="n">
        <v>6.5</v>
      </c>
      <c r="S500">
        <f>IF(Q500&lt;&gt;R500,"None",IF(AND(N(K500)=0,N(L500)=0,N(M500)=0,N(N500)=0,N(O500)=0,N(P500)=0),"Rule 2","Rule 1"))</f>
        <v/>
      </c>
    </row>
    <row r="501" ht="13.8" customHeight="1" s="2">
      <c r="A501" s="4" t="n">
        <v>44037</v>
      </c>
      <c r="B501" s="4" t="inlineStr">
        <is>
          <t>Citigroup Mortgage Loan Trust 2008-2</t>
        </is>
      </c>
      <c r="C501" s="4" t="inlineStr">
        <is>
          <t>WL</t>
        </is>
      </c>
      <c r="D501" s="4" t="n">
        <v>9</v>
      </c>
      <c r="E501" s="4" t="n">
        <v>2026</v>
      </c>
      <c r="F501" s="4" t="inlineStr">
        <is>
          <t>UPLOADED</t>
        </is>
      </c>
      <c r="G501" s="4" t="inlineStr">
        <is>
          <t>CM_Format_2</t>
        </is>
      </c>
      <c r="H501" s="4" t="inlineStr">
        <is>
          <t>PI</t>
        </is>
      </c>
      <c r="I501" s="4" t="n">
        <v>513626</v>
      </c>
      <c r="J501" s="4" t="inlineStr">
        <is>
          <t>B3</t>
        </is>
      </c>
      <c r="K501" s="4" t="n">
        <v>12715.49</v>
      </c>
      <c r="L501" s="4" t="n">
        <v>12596.53</v>
      </c>
      <c r="M501" s="4" t="inlineStr">
        <is>
          <t>NULL</t>
        </is>
      </c>
      <c r="N501" s="4" t="n">
        <v>118.96</v>
      </c>
      <c r="O501" s="4" t="n">
        <v>0</v>
      </c>
      <c r="P501" s="4" t="n">
        <v>0</v>
      </c>
      <c r="Q501" s="4" t="n">
        <v>6.5</v>
      </c>
      <c r="R501" s="4" t="n">
        <v>6.5</v>
      </c>
      <c r="S501">
        <f>IF(Q501&lt;&gt;R501,"None",IF(AND(N(K501)=0,N(L501)=0,N(M501)=0,N(N501)=0,N(O501)=0,N(P501)=0),"Rule 2","Rule 1"))</f>
        <v/>
      </c>
    </row>
    <row r="502" ht="13.8" customHeight="1" s="2">
      <c r="A502" s="4" t="n">
        <v>44037</v>
      </c>
      <c r="B502" s="4" t="inlineStr">
        <is>
          <t>Citigroup Mortgage Loan Trust 2008-2</t>
        </is>
      </c>
      <c r="C502" s="4" t="inlineStr">
        <is>
          <t>WL</t>
        </is>
      </c>
      <c r="D502" s="4" t="n">
        <v>9</v>
      </c>
      <c r="E502" s="4" t="n">
        <v>2026</v>
      </c>
      <c r="F502" s="4" t="inlineStr">
        <is>
          <t>UPLOADED</t>
        </is>
      </c>
      <c r="G502" s="4" t="inlineStr">
        <is>
          <t>CM_Format_2</t>
        </is>
      </c>
      <c r="H502" s="4" t="inlineStr">
        <is>
          <t>PI</t>
        </is>
      </c>
      <c r="I502" s="4" t="n">
        <v>513627</v>
      </c>
      <c r="J502" s="4" t="inlineStr">
        <is>
          <t>B4</t>
        </is>
      </c>
      <c r="K502" s="4" t="n">
        <v>10167.12</v>
      </c>
      <c r="L502" s="4" t="n">
        <v>10072.01</v>
      </c>
      <c r="M502" s="4" t="inlineStr">
        <is>
          <t>NULL</t>
        </is>
      </c>
      <c r="N502" s="4" t="n">
        <v>95.11</v>
      </c>
      <c r="O502" s="4" t="n">
        <v>0</v>
      </c>
      <c r="P502" s="4" t="n">
        <v>0</v>
      </c>
      <c r="Q502" s="4" t="n">
        <v>6.5</v>
      </c>
      <c r="R502" s="4" t="n">
        <v>6.5</v>
      </c>
      <c r="S502">
        <f>IF(Q502&lt;&gt;R502,"None",IF(AND(N(K502)=0,N(L502)=0,N(M502)=0,N(N502)=0,N(O502)=0,N(P502)=0),"Rule 2","Rule 1"))</f>
        <v/>
      </c>
    </row>
    <row r="503" ht="13.8" customHeight="1" s="2">
      <c r="A503" s="4" t="n">
        <v>44037</v>
      </c>
      <c r="B503" s="4" t="inlineStr">
        <is>
          <t>Citigroup Mortgage Loan Trust 2008-2</t>
        </is>
      </c>
      <c r="C503" s="4" t="inlineStr">
        <is>
          <t>WL</t>
        </is>
      </c>
      <c r="D503" s="4" t="n">
        <v>9</v>
      </c>
      <c r="E503" s="4" t="n">
        <v>2026</v>
      </c>
      <c r="F503" s="4" t="inlineStr">
        <is>
          <t>UPLOADED</t>
        </is>
      </c>
      <c r="G503" s="4" t="inlineStr">
        <is>
          <t>CM_Format_2</t>
        </is>
      </c>
      <c r="H503" s="4" t="inlineStr">
        <is>
          <t>PI</t>
        </is>
      </c>
      <c r="I503" s="4" t="n">
        <v>513628</v>
      </c>
      <c r="J503" s="4" t="inlineStr">
        <is>
          <t>B5</t>
        </is>
      </c>
      <c r="K503" s="4" t="n">
        <v>5070.02</v>
      </c>
      <c r="L503" s="4" t="n">
        <v>5022.6</v>
      </c>
      <c r="M503" s="4" t="inlineStr">
        <is>
          <t>NULL</t>
        </is>
      </c>
      <c r="N503" s="4" t="n">
        <v>47.42</v>
      </c>
      <c r="O503" s="4" t="n">
        <v>0</v>
      </c>
      <c r="P503" s="4" t="n">
        <v>0</v>
      </c>
      <c r="Q503" s="4" t="n">
        <v>6.5</v>
      </c>
      <c r="R503" s="4" t="n">
        <v>6.5</v>
      </c>
      <c r="S503">
        <f>IF(Q503&lt;&gt;R503,"None",IF(AND(N(K503)=0,N(L503)=0,N(M503)=0,N(N503)=0,N(O503)=0,N(P503)=0),"Rule 2","Rule 1"))</f>
        <v/>
      </c>
    </row>
    <row r="504" ht="13.8" customHeight="1" s="2">
      <c r="A504" s="4" t="n">
        <v>44037</v>
      </c>
      <c r="B504" s="4" t="inlineStr">
        <is>
          <t>Citigroup Mortgage Loan Trust 2008-2</t>
        </is>
      </c>
      <c r="C504" s="4" t="inlineStr">
        <is>
          <t>WL</t>
        </is>
      </c>
      <c r="D504" s="4" t="n">
        <v>9</v>
      </c>
      <c r="E504" s="4" t="n">
        <v>2026</v>
      </c>
      <c r="F504" s="4" t="inlineStr">
        <is>
          <t>UPLOADED</t>
        </is>
      </c>
      <c r="G504" s="4" t="inlineStr">
        <is>
          <t>CM_Format_2</t>
        </is>
      </c>
      <c r="H504" s="4" t="inlineStr">
        <is>
          <t>PI</t>
        </is>
      </c>
      <c r="I504" s="4" t="n">
        <v>513629</v>
      </c>
      <c r="J504" s="4" t="inlineStr">
        <is>
          <t>B6</t>
        </is>
      </c>
      <c r="K504" s="4" t="n">
        <v>4745.08</v>
      </c>
      <c r="L504" s="4" t="n">
        <v>4700.7</v>
      </c>
      <c r="M504" s="4" t="inlineStr">
        <is>
          <t>NULL</t>
        </is>
      </c>
      <c r="N504" s="4" t="n">
        <v>44.38</v>
      </c>
      <c r="O504" s="4" t="n">
        <v>0</v>
      </c>
      <c r="P504" s="4" t="n">
        <v>0</v>
      </c>
      <c r="Q504" s="4" t="n">
        <v>6.5</v>
      </c>
      <c r="R504" s="4" t="n">
        <v>6.5</v>
      </c>
      <c r="S504">
        <f>IF(Q504&lt;&gt;R504,"None",IF(AND(N(K504)=0,N(L504)=0,N(M504)=0,N(N504)=0,N(O504)=0,N(P504)=0),"Rule 2","Rule 1"))</f>
        <v/>
      </c>
    </row>
    <row r="505" ht="13.8" customHeight="1" s="2">
      <c r="A505" s="4" t="n">
        <v>44098</v>
      </c>
      <c r="B505" s="4" t="inlineStr">
        <is>
          <t>Citicorp Mortgage Securities Inc. 2008-2</t>
        </is>
      </c>
      <c r="C505" s="4" t="inlineStr">
        <is>
          <t>WL</t>
        </is>
      </c>
      <c r="D505" s="4" t="n">
        <v>9</v>
      </c>
      <c r="E505" s="4" t="n">
        <v>2026</v>
      </c>
      <c r="F505" s="4" t="inlineStr">
        <is>
          <t>UPLOADED</t>
        </is>
      </c>
      <c r="G505" s="4" t="inlineStr">
        <is>
          <t>CM_Format_2</t>
        </is>
      </c>
      <c r="H505" s="4" t="inlineStr">
        <is>
          <t>PI</t>
        </is>
      </c>
      <c r="I505" s="4" t="n">
        <v>513988</v>
      </c>
      <c r="J505" s="4" t="inlineStr">
        <is>
          <t>IIA-1</t>
        </is>
      </c>
      <c r="K505" s="4" t="n">
        <v>0</v>
      </c>
      <c r="L505" s="4" t="n">
        <v>0</v>
      </c>
      <c r="M505" s="4" t="inlineStr">
        <is>
          <t>NULL</t>
        </is>
      </c>
      <c r="N505" s="4" t="n">
        <v>0</v>
      </c>
      <c r="O505" s="4" t="n">
        <v>0</v>
      </c>
      <c r="P505" s="4" t="n">
        <v>0</v>
      </c>
      <c r="Q505" s="4" t="n">
        <v>0</v>
      </c>
      <c r="R505" s="4" t="n">
        <v>0</v>
      </c>
      <c r="S505">
        <f>IF(Q505&lt;&gt;R505,"None",IF(AND(N(K505)=0,N(L505)=0,N(M505)=0,N(N505)=0,N(O505)=0,N(P505)=0),"Rule 2","Rule 1"))</f>
        <v/>
      </c>
    </row>
    <row r="506" ht="13.8" customHeight="1" s="2">
      <c r="A506" s="4" t="n">
        <v>44098</v>
      </c>
      <c r="B506" s="4" t="inlineStr">
        <is>
          <t>Citicorp Mortgage Securities Inc. 2008-2</t>
        </is>
      </c>
      <c r="C506" s="4" t="inlineStr">
        <is>
          <t>WL</t>
        </is>
      </c>
      <c r="D506" s="4" t="n">
        <v>9</v>
      </c>
      <c r="E506" s="4" t="n">
        <v>2026</v>
      </c>
      <c r="F506" s="4" t="inlineStr">
        <is>
          <t>UPLOADED</t>
        </is>
      </c>
      <c r="G506" s="4" t="inlineStr">
        <is>
          <t>CM_Format_2</t>
        </is>
      </c>
      <c r="H506" s="4" t="inlineStr">
        <is>
          <t>PI</t>
        </is>
      </c>
      <c r="I506" s="4" t="n">
        <v>513989</v>
      </c>
      <c r="J506" s="4" t="inlineStr">
        <is>
          <t>IIA-2</t>
        </is>
      </c>
      <c r="K506" s="4" t="n">
        <v>0</v>
      </c>
      <c r="L506" s="4" t="n">
        <v>0</v>
      </c>
      <c r="M506" s="4" t="inlineStr">
        <is>
          <t>NULL</t>
        </is>
      </c>
      <c r="N506" s="4" t="n">
        <v>0</v>
      </c>
      <c r="O506" s="4" t="n">
        <v>0</v>
      </c>
      <c r="P506" s="4" t="n">
        <v>0</v>
      </c>
      <c r="Q506" s="4" t="n">
        <v>0</v>
      </c>
      <c r="R506" s="4" t="n">
        <v>0</v>
      </c>
      <c r="S506">
        <f>IF(Q506&lt;&gt;R506,"None",IF(AND(N(K506)=0,N(L506)=0,N(M506)=0,N(N506)=0,N(O506)=0,N(P506)=0),"Rule 2","Rule 1"))</f>
        <v/>
      </c>
    </row>
    <row r="507" ht="13.8" customHeight="1" s="2">
      <c r="A507" s="4" t="n">
        <v>44098</v>
      </c>
      <c r="B507" s="4" t="inlineStr">
        <is>
          <t>Citicorp Mortgage Securities Inc. 2008-2</t>
        </is>
      </c>
      <c r="C507" s="4" t="inlineStr">
        <is>
          <t>WL</t>
        </is>
      </c>
      <c r="D507" s="4" t="n">
        <v>9</v>
      </c>
      <c r="E507" s="4" t="n">
        <v>2026</v>
      </c>
      <c r="F507" s="4" t="inlineStr">
        <is>
          <t>UPLOADED</t>
        </is>
      </c>
      <c r="G507" s="4" t="inlineStr">
        <is>
          <t>CM_Format_2</t>
        </is>
      </c>
      <c r="H507" s="4" t="inlineStr">
        <is>
          <t>PI</t>
        </is>
      </c>
      <c r="I507" s="4" t="n">
        <v>513991</v>
      </c>
      <c r="J507" s="4" t="inlineStr">
        <is>
          <t>IIA-IO</t>
        </is>
      </c>
      <c r="K507" s="4" t="n">
        <v>95079.17</v>
      </c>
      <c r="L507" s="4" t="n">
        <v>0</v>
      </c>
      <c r="M507" s="4" t="n">
        <v>92575.08</v>
      </c>
      <c r="N507" s="4" t="n">
        <v>0</v>
      </c>
      <c r="O507" s="4" t="n">
        <v>0</v>
      </c>
      <c r="P507" s="4" t="n">
        <v>0</v>
      </c>
      <c r="Q507" s="4" t="n">
        <v>0</v>
      </c>
      <c r="R507" s="4" t="n">
        <v>0</v>
      </c>
      <c r="S507">
        <f>IF(Q507&lt;&gt;R507,"None",IF(AND(N(K507)=0,N(L507)=0,N(M507)=0,N(N507)=0,N(O507)=0,N(P507)=0),"Rule 2","Rule 1"))</f>
        <v/>
      </c>
    </row>
    <row r="508" ht="13.8" customHeight="1" s="2">
      <c r="A508" s="4" t="n">
        <v>44098</v>
      </c>
      <c r="B508" s="4" t="inlineStr">
        <is>
          <t>Citicorp Mortgage Securities Inc. 2008-2</t>
        </is>
      </c>
      <c r="C508" s="4" t="inlineStr">
        <is>
          <t>WL</t>
        </is>
      </c>
      <c r="D508" s="4" t="n">
        <v>9</v>
      </c>
      <c r="E508" s="4" t="n">
        <v>2026</v>
      </c>
      <c r="F508" s="4" t="inlineStr">
        <is>
          <t>UPLOADED</t>
        </is>
      </c>
      <c r="G508" s="4" t="inlineStr">
        <is>
          <t>CM_Format_2</t>
        </is>
      </c>
      <c r="H508" s="4" t="inlineStr">
        <is>
          <t>PI</t>
        </is>
      </c>
      <c r="I508" s="4" t="n">
        <v>513992</v>
      </c>
      <c r="J508" s="4" t="inlineStr">
        <is>
          <t>IA-1</t>
        </is>
      </c>
      <c r="K508" s="4" t="n">
        <v>8376048.84</v>
      </c>
      <c r="L508" s="4" t="n">
        <v>8343294.02</v>
      </c>
      <c r="M508" s="4" t="inlineStr">
        <is>
          <t>NULL</t>
        </is>
      </c>
      <c r="N508" s="4" t="n">
        <v>20067.66</v>
      </c>
      <c r="O508" s="4" t="n">
        <v>12687.16</v>
      </c>
      <c r="P508" s="4" t="n">
        <v>0</v>
      </c>
      <c r="Q508" s="4" t="n">
        <v>6.5</v>
      </c>
      <c r="R508" s="4" t="n">
        <v>6.5</v>
      </c>
      <c r="S508">
        <f>IF(Q508&lt;&gt;R508,"None",IF(AND(N(K508)=0,N(L508)=0,N(M508)=0,N(N508)=0,N(O508)=0,N(P508)=0),"Rule 2","Rule 1"))</f>
        <v/>
      </c>
    </row>
    <row r="509" ht="13.8" customHeight="1" s="2">
      <c r="A509" s="4" t="n">
        <v>44098</v>
      </c>
      <c r="B509" s="4" t="inlineStr">
        <is>
          <t>Citicorp Mortgage Securities Inc. 2008-2</t>
        </is>
      </c>
      <c r="C509" s="4" t="inlineStr">
        <is>
          <t>WL</t>
        </is>
      </c>
      <c r="D509" s="4" t="n">
        <v>9</v>
      </c>
      <c r="E509" s="4" t="n">
        <v>2026</v>
      </c>
      <c r="F509" s="4" t="inlineStr">
        <is>
          <t>UPLOADED</t>
        </is>
      </c>
      <c r="G509" s="4" t="inlineStr">
        <is>
          <t>CM_Format_2</t>
        </is>
      </c>
      <c r="H509" s="4" t="inlineStr">
        <is>
          <t>PI</t>
        </is>
      </c>
      <c r="I509" s="4" t="n">
        <v>513993</v>
      </c>
      <c r="J509" s="4" t="inlineStr">
        <is>
          <t>IA-2</t>
        </is>
      </c>
      <c r="K509" s="4" t="n">
        <v>0</v>
      </c>
      <c r="L509" s="4" t="n">
        <v>0</v>
      </c>
      <c r="M509" s="4" t="inlineStr">
        <is>
          <t>NULL</t>
        </is>
      </c>
      <c r="N509" s="4" t="n">
        <v>0</v>
      </c>
      <c r="O509" s="4" t="n">
        <v>0</v>
      </c>
      <c r="P509" s="4" t="n">
        <v>0</v>
      </c>
      <c r="Q509" s="4" t="n">
        <v>0</v>
      </c>
      <c r="R509" s="4" t="n">
        <v>0</v>
      </c>
      <c r="S509">
        <f>IF(Q509&lt;&gt;R509,"None",IF(AND(N(K509)=0,N(L509)=0,N(M509)=0,N(N509)=0,N(O509)=0,N(P509)=0),"Rule 2","Rule 1"))</f>
        <v/>
      </c>
    </row>
    <row r="510" ht="13.8" customHeight="1" s="2">
      <c r="A510" s="4" t="n">
        <v>44098</v>
      </c>
      <c r="B510" s="4" t="inlineStr">
        <is>
          <t>Citicorp Mortgage Securities Inc. 2008-2</t>
        </is>
      </c>
      <c r="C510" s="4" t="inlineStr">
        <is>
          <t>WL</t>
        </is>
      </c>
      <c r="D510" s="4" t="n">
        <v>9</v>
      </c>
      <c r="E510" s="4" t="n">
        <v>2026</v>
      </c>
      <c r="F510" s="4" t="inlineStr">
        <is>
          <t>UPLOADED</t>
        </is>
      </c>
      <c r="G510" s="4" t="inlineStr">
        <is>
          <t>CM_Format_2</t>
        </is>
      </c>
      <c r="H510" s="4" t="inlineStr">
        <is>
          <t>PI</t>
        </is>
      </c>
      <c r="I510" s="4" t="n">
        <v>513998</v>
      </c>
      <c r="J510" s="4" t="inlineStr">
        <is>
          <t>IA-IO</t>
        </is>
      </c>
      <c r="K510" s="4" t="n">
        <v>5280292.56</v>
      </c>
      <c r="L510" s="4" t="n">
        <v>0</v>
      </c>
      <c r="M510" s="4" t="n">
        <v>5262921.83</v>
      </c>
      <c r="N510" s="4" t="n">
        <v>0</v>
      </c>
      <c r="O510" s="4" t="n">
        <v>0</v>
      </c>
      <c r="P510" s="4" t="n">
        <v>0</v>
      </c>
      <c r="Q510" s="4" t="n">
        <v>0</v>
      </c>
      <c r="R510" s="4" t="n">
        <v>0</v>
      </c>
      <c r="S510">
        <f>IF(Q510&lt;&gt;R510,"None",IF(AND(N(K510)=0,N(L510)=0,N(M510)=0,N(N510)=0,N(O510)=0,N(P510)=0),"Rule 2","Rule 1"))</f>
        <v/>
      </c>
    </row>
    <row r="511" ht="13.8" customHeight="1" s="2">
      <c r="A511" s="4" t="n">
        <v>44098</v>
      </c>
      <c r="B511" s="4" t="inlineStr">
        <is>
          <t>Citicorp Mortgage Securities Inc. 2008-2</t>
        </is>
      </c>
      <c r="C511" s="4" t="inlineStr">
        <is>
          <t>WL</t>
        </is>
      </c>
      <c r="D511" s="4" t="n">
        <v>9</v>
      </c>
      <c r="E511" s="4" t="n">
        <v>2026</v>
      </c>
      <c r="F511" s="4" t="inlineStr">
        <is>
          <t>UPLOADED</t>
        </is>
      </c>
      <c r="G511" s="4" t="inlineStr">
        <is>
          <t>CM_Format_2</t>
        </is>
      </c>
      <c r="H511" s="4" t="inlineStr">
        <is>
          <t>PI</t>
        </is>
      </c>
      <c r="I511" s="4" t="n">
        <v>513999</v>
      </c>
      <c r="J511" s="4" t="inlineStr">
        <is>
          <t>B-1</t>
        </is>
      </c>
      <c r="K511" s="4" t="n">
        <v>0</v>
      </c>
      <c r="L511" s="4" t="n">
        <v>0</v>
      </c>
      <c r="M511" s="4" t="inlineStr">
        <is>
          <t>NULL</t>
        </is>
      </c>
      <c r="N511" s="4" t="n">
        <v>0</v>
      </c>
      <c r="O511" s="4" t="n">
        <v>0</v>
      </c>
      <c r="P511" s="4" t="n">
        <v>0</v>
      </c>
      <c r="Q511" s="4" t="n">
        <v>0</v>
      </c>
      <c r="R511" s="4" t="n">
        <v>0</v>
      </c>
      <c r="S511">
        <f>IF(Q511&lt;&gt;R511,"None",IF(AND(N(K511)=0,N(L511)=0,N(M511)=0,N(N511)=0,N(O511)=0,N(P511)=0),"Rule 2","Rule 1"))</f>
        <v/>
      </c>
    </row>
    <row r="512" ht="13.8" customHeight="1" s="2">
      <c r="A512" s="4" t="n">
        <v>44098</v>
      </c>
      <c r="B512" s="4" t="inlineStr">
        <is>
          <t>Citicorp Mortgage Securities Inc. 2008-2</t>
        </is>
      </c>
      <c r="C512" s="4" t="inlineStr">
        <is>
          <t>WL</t>
        </is>
      </c>
      <c r="D512" s="4" t="n">
        <v>9</v>
      </c>
      <c r="E512" s="4" t="n">
        <v>2026</v>
      </c>
      <c r="F512" s="4" t="inlineStr">
        <is>
          <t>UPLOADED</t>
        </is>
      </c>
      <c r="G512" s="4" t="inlineStr">
        <is>
          <t>CM_Format_2</t>
        </is>
      </c>
      <c r="H512" s="4" t="inlineStr">
        <is>
          <t>PI</t>
        </is>
      </c>
      <c r="I512" s="4" t="n">
        <v>514001</v>
      </c>
      <c r="J512" s="4" t="inlineStr">
        <is>
          <t>B-2</t>
        </is>
      </c>
      <c r="K512" s="4" t="n">
        <v>0</v>
      </c>
      <c r="L512" s="4" t="n">
        <v>0</v>
      </c>
      <c r="M512" s="4" t="inlineStr">
        <is>
          <t>NULL</t>
        </is>
      </c>
      <c r="N512" s="4" t="n">
        <v>0</v>
      </c>
      <c r="O512" s="4" t="n">
        <v>0</v>
      </c>
      <c r="P512" s="4" t="n">
        <v>0</v>
      </c>
      <c r="Q512" s="4" t="n">
        <v>0</v>
      </c>
      <c r="R512" s="4" t="n">
        <v>0</v>
      </c>
      <c r="S512">
        <f>IF(Q512&lt;&gt;R512,"None",IF(AND(N(K512)=0,N(L512)=0,N(M512)=0,N(N512)=0,N(O512)=0,N(P512)=0),"Rule 2","Rule 1"))</f>
        <v/>
      </c>
    </row>
    <row r="513" ht="13.8" customHeight="1" s="2">
      <c r="A513" s="4" t="n">
        <v>44098</v>
      </c>
      <c r="B513" s="4" t="inlineStr">
        <is>
          <t>Citicorp Mortgage Securities Inc. 2008-2</t>
        </is>
      </c>
      <c r="C513" s="4" t="inlineStr">
        <is>
          <t>WL</t>
        </is>
      </c>
      <c r="D513" s="4" t="n">
        <v>9</v>
      </c>
      <c r="E513" s="4" t="n">
        <v>2026</v>
      </c>
      <c r="F513" s="4" t="inlineStr">
        <is>
          <t>UPLOADED</t>
        </is>
      </c>
      <c r="G513" s="4" t="inlineStr">
        <is>
          <t>CM_Format_2</t>
        </is>
      </c>
      <c r="H513" s="4" t="inlineStr">
        <is>
          <t>PI</t>
        </is>
      </c>
      <c r="I513" s="4" t="n">
        <v>514002</v>
      </c>
      <c r="J513" s="4" t="inlineStr">
        <is>
          <t>B-3</t>
        </is>
      </c>
      <c r="K513" s="4" t="n">
        <v>0</v>
      </c>
      <c r="L513" s="4" t="n">
        <v>0</v>
      </c>
      <c r="M513" s="4" t="inlineStr">
        <is>
          <t>NULL</t>
        </is>
      </c>
      <c r="N513" s="4" t="n">
        <v>0</v>
      </c>
      <c r="O513" s="4" t="n">
        <v>0</v>
      </c>
      <c r="P513" s="4" t="n">
        <v>0</v>
      </c>
      <c r="Q513" s="4" t="n">
        <v>0</v>
      </c>
      <c r="R513" s="4" t="n">
        <v>0</v>
      </c>
      <c r="S513">
        <f>IF(Q513&lt;&gt;R513,"None",IF(AND(N(K513)=0,N(L513)=0,N(M513)=0,N(N513)=0,N(O513)=0,N(P513)=0),"Rule 2","Rule 1"))</f>
        <v/>
      </c>
    </row>
    <row r="514" ht="13.8" customHeight="1" s="2">
      <c r="A514" s="4" t="n">
        <v>44098</v>
      </c>
      <c r="B514" s="4" t="inlineStr">
        <is>
          <t>Citicorp Mortgage Securities Inc. 2008-2</t>
        </is>
      </c>
      <c r="C514" s="4" t="inlineStr">
        <is>
          <t>WL</t>
        </is>
      </c>
      <c r="D514" s="4" t="n">
        <v>9</v>
      </c>
      <c r="E514" s="4" t="n">
        <v>2026</v>
      </c>
      <c r="F514" s="4" t="inlineStr">
        <is>
          <t>UPLOADED</t>
        </is>
      </c>
      <c r="G514" s="4" t="inlineStr">
        <is>
          <t>CM_Format_2</t>
        </is>
      </c>
      <c r="H514" s="4" t="inlineStr">
        <is>
          <t>PI</t>
        </is>
      </c>
      <c r="I514" s="4" t="n">
        <v>514003</v>
      </c>
      <c r="J514" s="4" t="inlineStr">
        <is>
          <t>B-4</t>
        </is>
      </c>
      <c r="K514" s="4" t="n">
        <v>0</v>
      </c>
      <c r="L514" s="4" t="n">
        <v>0</v>
      </c>
      <c r="M514" s="4" t="inlineStr">
        <is>
          <t>NULL</t>
        </is>
      </c>
      <c r="N514" s="4" t="n">
        <v>0</v>
      </c>
      <c r="O514" s="4" t="n">
        <v>0</v>
      </c>
      <c r="P514" s="4" t="n">
        <v>0</v>
      </c>
      <c r="Q514" s="4" t="n">
        <v>0</v>
      </c>
      <c r="R514" s="4" t="n">
        <v>0</v>
      </c>
      <c r="S514">
        <f>IF(Q514&lt;&gt;R514,"None",IF(AND(N(K514)=0,N(L514)=0,N(M514)=0,N(N514)=0,N(O514)=0,N(P514)=0),"Rule 2","Rule 1"))</f>
        <v/>
      </c>
    </row>
    <row r="515" ht="13.8" customHeight="1" s="2">
      <c r="A515" s="4" t="n">
        <v>44098</v>
      </c>
      <c r="B515" s="4" t="inlineStr">
        <is>
          <t>Citicorp Mortgage Securities Inc. 2008-2</t>
        </is>
      </c>
      <c r="C515" s="4" t="inlineStr">
        <is>
          <t>WL</t>
        </is>
      </c>
      <c r="D515" s="4" t="n">
        <v>9</v>
      </c>
      <c r="E515" s="4" t="n">
        <v>2026</v>
      </c>
      <c r="F515" s="4" t="inlineStr">
        <is>
          <t>UPLOADED</t>
        </is>
      </c>
      <c r="G515" s="4" t="inlineStr">
        <is>
          <t>CM_Format_2</t>
        </is>
      </c>
      <c r="H515" s="4" t="inlineStr">
        <is>
          <t>PI</t>
        </is>
      </c>
      <c r="I515" s="4" t="n">
        <v>514004</v>
      </c>
      <c r="J515" s="4" t="inlineStr">
        <is>
          <t>B-5</t>
        </is>
      </c>
      <c r="K515" s="4" t="n">
        <v>0</v>
      </c>
      <c r="L515" s="4" t="n">
        <v>0</v>
      </c>
      <c r="M515" s="4" t="inlineStr">
        <is>
          <t>NULL</t>
        </is>
      </c>
      <c r="N515" s="4" t="n">
        <v>0</v>
      </c>
      <c r="O515" s="4" t="n">
        <v>0</v>
      </c>
      <c r="P515" s="4" t="n">
        <v>0</v>
      </c>
      <c r="Q515" s="4" t="n">
        <v>0</v>
      </c>
      <c r="R515" s="4" t="n">
        <v>0</v>
      </c>
      <c r="S515">
        <f>IF(Q515&lt;&gt;R515,"None",IF(AND(N(K515)=0,N(L515)=0,N(M515)=0,N(N515)=0,N(O515)=0,N(P515)=0),"Rule 2","Rule 1"))</f>
        <v/>
      </c>
    </row>
    <row r="516" ht="13.8" customHeight="1" s="2">
      <c r="A516" s="4" t="n">
        <v>44098</v>
      </c>
      <c r="B516" s="4" t="inlineStr">
        <is>
          <t>Citicorp Mortgage Securities Inc. 2008-2</t>
        </is>
      </c>
      <c r="C516" s="4" t="inlineStr">
        <is>
          <t>WL</t>
        </is>
      </c>
      <c r="D516" s="4" t="n">
        <v>9</v>
      </c>
      <c r="E516" s="4" t="n">
        <v>2026</v>
      </c>
      <c r="F516" s="4" t="inlineStr">
        <is>
          <t>UPLOADED</t>
        </is>
      </c>
      <c r="G516" s="4" t="inlineStr">
        <is>
          <t>CM_Format_2</t>
        </is>
      </c>
      <c r="H516" s="4" t="inlineStr">
        <is>
          <t>PI</t>
        </is>
      </c>
      <c r="I516" s="4" t="n">
        <v>514005</v>
      </c>
      <c r="J516" s="4" t="inlineStr">
        <is>
          <t>B-6</t>
        </is>
      </c>
      <c r="K516" s="4" t="n">
        <v>0</v>
      </c>
      <c r="L516" s="4" t="n">
        <v>0</v>
      </c>
      <c r="M516" s="4" t="inlineStr">
        <is>
          <t>NULL</t>
        </is>
      </c>
      <c r="N516" s="4" t="n">
        <v>0</v>
      </c>
      <c r="O516" s="4" t="n">
        <v>0</v>
      </c>
      <c r="P516" s="4" t="n">
        <v>0</v>
      </c>
      <c r="Q516" s="4" t="n">
        <v>0</v>
      </c>
      <c r="R516" s="4" t="n">
        <v>0</v>
      </c>
      <c r="S516">
        <f>IF(Q516&lt;&gt;R516,"None",IF(AND(N(K516)=0,N(L516)=0,N(M516)=0,N(N516)=0,N(O516)=0,N(P516)=0),"Rule 2","Rule 1"))</f>
        <v/>
      </c>
    </row>
    <row r="517" ht="13.8" customHeight="1" s="2">
      <c r="A517" s="4" t="n">
        <v>44098</v>
      </c>
      <c r="B517" s="4" t="inlineStr">
        <is>
          <t>Citicorp Mortgage Securities Inc. 2008-2</t>
        </is>
      </c>
      <c r="C517" s="4" t="inlineStr">
        <is>
          <t>WL</t>
        </is>
      </c>
      <c r="D517" s="4" t="n">
        <v>9</v>
      </c>
      <c r="E517" s="4" t="n">
        <v>2026</v>
      </c>
      <c r="F517" s="4" t="inlineStr">
        <is>
          <t>UPLOADED</t>
        </is>
      </c>
      <c r="G517" s="4" t="inlineStr">
        <is>
          <t>CM_Format_2</t>
        </is>
      </c>
      <c r="H517" s="4" t="inlineStr">
        <is>
          <t>PI</t>
        </is>
      </c>
      <c r="I517" s="4" t="n">
        <v>514092</v>
      </c>
      <c r="J517" s="4" t="inlineStr">
        <is>
          <t>IA-PO</t>
        </is>
      </c>
      <c r="K517" s="4" t="n">
        <v>164028.16</v>
      </c>
      <c r="L517" s="4" t="n">
        <v>163374.73</v>
      </c>
      <c r="M517" s="4" t="inlineStr">
        <is>
          <t>NULL</t>
        </is>
      </c>
      <c r="N517" s="4" t="n">
        <v>653.4299999999999</v>
      </c>
      <c r="O517" s="4" t="n">
        <v>0</v>
      </c>
      <c r="P517" s="4" t="n">
        <v>0</v>
      </c>
      <c r="Q517" s="4" t="n">
        <v>0</v>
      </c>
      <c r="R517" s="4" t="n">
        <v>0</v>
      </c>
      <c r="S517">
        <f>IF(Q517&lt;&gt;R517,"None",IF(AND(N(K517)=0,N(L517)=0,N(M517)=0,N(N517)=0,N(O517)=0,N(P517)=0),"Rule 2","Rule 1"))</f>
        <v/>
      </c>
    </row>
    <row r="518" ht="13.8" customHeight="1" s="2">
      <c r="A518" s="4" t="n">
        <v>44098</v>
      </c>
      <c r="B518" s="4" t="inlineStr">
        <is>
          <t>Citicorp Mortgage Securities Inc. 2008-2</t>
        </is>
      </c>
      <c r="C518" s="4" t="inlineStr">
        <is>
          <t>WL</t>
        </is>
      </c>
      <c r="D518" s="4" t="n">
        <v>9</v>
      </c>
      <c r="E518" s="4" t="n">
        <v>2026</v>
      </c>
      <c r="F518" s="4" t="inlineStr">
        <is>
          <t>UPLOADED</t>
        </is>
      </c>
      <c r="G518" s="4" t="inlineStr">
        <is>
          <t>CM_Format_2</t>
        </is>
      </c>
      <c r="H518" s="4" t="inlineStr">
        <is>
          <t>PI</t>
        </is>
      </c>
      <c r="I518" s="4" t="n">
        <v>514093</v>
      </c>
      <c r="J518" s="4" t="inlineStr">
        <is>
          <t>IIA-PO</t>
        </is>
      </c>
      <c r="K518" s="4" t="n">
        <v>0</v>
      </c>
      <c r="L518" s="4" t="n">
        <v>0</v>
      </c>
      <c r="M518" s="4" t="inlineStr">
        <is>
          <t>NULL</t>
        </is>
      </c>
      <c r="N518" s="4" t="n">
        <v>0</v>
      </c>
      <c r="O518" s="4" t="n">
        <v>0</v>
      </c>
      <c r="P518" s="4" t="n">
        <v>0</v>
      </c>
      <c r="Q518" s="4" t="n">
        <v>0</v>
      </c>
      <c r="R518" s="4" t="n">
        <v>0</v>
      </c>
      <c r="S518">
        <f>IF(Q518&lt;&gt;R518,"None",IF(AND(N(K518)=0,N(L518)=0,N(M518)=0,N(N518)=0,N(O518)=0,N(P518)=0),"Rule 2","Rule 1"))</f>
        <v/>
      </c>
    </row>
    <row r="519" ht="13.8" customHeight="1" s="2">
      <c r="A519" s="4" t="n">
        <v>734858</v>
      </c>
      <c r="B519" s="4" t="inlineStr">
        <is>
          <t>IMC Home Equity Loan Trust 1997-3</t>
        </is>
      </c>
      <c r="C519" s="4" t="inlineStr">
        <is>
          <t>WL</t>
        </is>
      </c>
      <c r="D519" s="4" t="n">
        <v>9</v>
      </c>
      <c r="E519" s="4" t="n">
        <v>2026</v>
      </c>
      <c r="F519" s="4" t="inlineStr">
        <is>
          <t>UPLOADED</t>
        </is>
      </c>
      <c r="G519" s="4" t="inlineStr">
        <is>
          <t>DM_JP_Format_10</t>
        </is>
      </c>
      <c r="H519" s="4" t="inlineStr">
        <is>
          <t>PI</t>
        </is>
      </c>
      <c r="I519" s="4" t="n">
        <v>77</v>
      </c>
      <c r="J519" s="4" t="inlineStr">
        <is>
          <t>A-1</t>
        </is>
      </c>
      <c r="K519" s="4" t="n">
        <v>0</v>
      </c>
      <c r="L519" s="4" t="n">
        <v>0</v>
      </c>
      <c r="M519" s="4" t="inlineStr">
        <is>
          <t>NULL</t>
        </is>
      </c>
      <c r="N519" s="4" t="n">
        <v>0</v>
      </c>
      <c r="O519" s="4" t="n">
        <v>0</v>
      </c>
      <c r="P519" s="4" t="n">
        <v>0</v>
      </c>
      <c r="Q519" s="4" t="n">
        <v>6.69</v>
      </c>
      <c r="R519" s="4" t="n">
        <v>6.69</v>
      </c>
      <c r="S519">
        <f>IF(Q519&lt;&gt;R519,"None",IF(AND(N(K519)=0,N(L519)=0,N(M519)=0,N(N519)=0,N(O519)=0,N(P519)=0),"Rule 2","Rule 1"))</f>
        <v/>
      </c>
    </row>
    <row r="520" ht="13.8" customHeight="1" s="2">
      <c r="A520" s="4" t="n">
        <v>734858</v>
      </c>
      <c r="B520" s="4" t="inlineStr">
        <is>
          <t>IMC Home Equity Loan Trust 1997-3</t>
        </is>
      </c>
      <c r="C520" s="4" t="inlineStr">
        <is>
          <t>WL</t>
        </is>
      </c>
      <c r="D520" s="4" t="n">
        <v>9</v>
      </c>
      <c r="E520" s="4" t="n">
        <v>2026</v>
      </c>
      <c r="F520" s="4" t="inlineStr">
        <is>
          <t>UPLOADED</t>
        </is>
      </c>
      <c r="G520" s="4" t="inlineStr">
        <is>
          <t>DM_JP_Format_10</t>
        </is>
      </c>
      <c r="H520" s="4" t="inlineStr">
        <is>
          <t>PI</t>
        </is>
      </c>
      <c r="I520" s="4" t="n">
        <v>78</v>
      </c>
      <c r="J520" s="4" t="inlineStr">
        <is>
          <t>A-2</t>
        </is>
      </c>
      <c r="K520" s="4" t="n">
        <v>0</v>
      </c>
      <c r="L520" s="4" t="n">
        <v>0</v>
      </c>
      <c r="M520" s="4" t="inlineStr">
        <is>
          <t>NULL</t>
        </is>
      </c>
      <c r="N520" s="4" t="n">
        <v>0</v>
      </c>
      <c r="O520" s="4" t="n">
        <v>0</v>
      </c>
      <c r="P520" s="4" t="n">
        <v>0</v>
      </c>
      <c r="Q520" s="4" t="n">
        <v>6.58</v>
      </c>
      <c r="R520" s="4" t="n">
        <v>6.58</v>
      </c>
      <c r="S520">
        <f>IF(Q520&lt;&gt;R520,"None",IF(AND(N(K520)=0,N(L520)=0,N(M520)=0,N(N520)=0,N(O520)=0,N(P520)=0),"Rule 2","Rule 1"))</f>
        <v/>
      </c>
    </row>
    <row r="521" ht="13.8" customHeight="1" s="2">
      <c r="A521" s="4" t="n">
        <v>734858</v>
      </c>
      <c r="B521" s="4" t="inlineStr">
        <is>
          <t>IMC Home Equity Loan Trust 1997-3</t>
        </is>
      </c>
      <c r="C521" s="4" t="inlineStr">
        <is>
          <t>WL</t>
        </is>
      </c>
      <c r="D521" s="4" t="n">
        <v>9</v>
      </c>
      <c r="E521" s="4" t="n">
        <v>2026</v>
      </c>
      <c r="F521" s="4" t="inlineStr">
        <is>
          <t>UPLOADED</t>
        </is>
      </c>
      <c r="G521" s="4" t="inlineStr">
        <is>
          <t>DM_JP_Format_10</t>
        </is>
      </c>
      <c r="H521" s="4" t="inlineStr">
        <is>
          <t>PI</t>
        </is>
      </c>
      <c r="I521" s="4" t="n">
        <v>79</v>
      </c>
      <c r="J521" s="4" t="inlineStr">
        <is>
          <t>A-3</t>
        </is>
      </c>
      <c r="K521" s="4" t="n">
        <v>0</v>
      </c>
      <c r="L521" s="4" t="n">
        <v>0</v>
      </c>
      <c r="M521" s="4" t="inlineStr">
        <is>
          <t>NULL</t>
        </is>
      </c>
      <c r="N521" s="4" t="n">
        <v>0</v>
      </c>
      <c r="O521" s="4" t="n">
        <v>0</v>
      </c>
      <c r="P521" s="4" t="n">
        <v>0</v>
      </c>
      <c r="Q521" s="4" t="n">
        <v>6.71</v>
      </c>
      <c r="R521" s="4" t="n">
        <v>6.71</v>
      </c>
      <c r="S521">
        <f>IF(Q521&lt;&gt;R521,"None",IF(AND(N(K521)=0,N(L521)=0,N(M521)=0,N(N521)=0,N(O521)=0,N(P521)=0),"Rule 2","Rule 1"))</f>
        <v/>
      </c>
    </row>
    <row r="522" ht="13.8" customHeight="1" s="2">
      <c r="A522" s="4" t="n">
        <v>734858</v>
      </c>
      <c r="B522" s="4" t="inlineStr">
        <is>
          <t>IMC Home Equity Loan Trust 1997-3</t>
        </is>
      </c>
      <c r="C522" s="4" t="inlineStr">
        <is>
          <t>WL</t>
        </is>
      </c>
      <c r="D522" s="4" t="n">
        <v>9</v>
      </c>
      <c r="E522" s="4" t="n">
        <v>2026</v>
      </c>
      <c r="F522" s="4" t="inlineStr">
        <is>
          <t>UPLOADED</t>
        </is>
      </c>
      <c r="G522" s="4" t="inlineStr">
        <is>
          <t>DM_JP_Format_10</t>
        </is>
      </c>
      <c r="H522" s="4" t="inlineStr">
        <is>
          <t>PI</t>
        </is>
      </c>
      <c r="I522" s="4" t="n">
        <v>80</v>
      </c>
      <c r="J522" s="4" t="inlineStr">
        <is>
          <t>A-4</t>
        </is>
      </c>
      <c r="K522" s="4" t="n">
        <v>0</v>
      </c>
      <c r="L522" s="4" t="n">
        <v>0</v>
      </c>
      <c r="M522" s="4" t="inlineStr">
        <is>
          <t>NULL</t>
        </is>
      </c>
      <c r="N522" s="4" t="n">
        <v>0</v>
      </c>
      <c r="O522" s="4" t="n">
        <v>0</v>
      </c>
      <c r="P522" s="4" t="n">
        <v>0</v>
      </c>
      <c r="Q522" s="4" t="n">
        <v>6.84</v>
      </c>
      <c r="R522" s="4" t="n">
        <v>6.84</v>
      </c>
      <c r="S522">
        <f>IF(Q522&lt;&gt;R522,"None",IF(AND(N(K522)=0,N(L522)=0,N(M522)=0,N(N522)=0,N(O522)=0,N(P522)=0),"Rule 2","Rule 1"))</f>
        <v/>
      </c>
    </row>
    <row r="523" ht="13.8" customHeight="1" s="2">
      <c r="A523" s="4" t="n">
        <v>734858</v>
      </c>
      <c r="B523" s="4" t="inlineStr">
        <is>
          <t>IMC Home Equity Loan Trust 1997-3</t>
        </is>
      </c>
      <c r="C523" s="4" t="inlineStr">
        <is>
          <t>WL</t>
        </is>
      </c>
      <c r="D523" s="4" t="n">
        <v>9</v>
      </c>
      <c r="E523" s="4" t="n">
        <v>2026</v>
      </c>
      <c r="F523" s="4" t="inlineStr">
        <is>
          <t>UPLOADED</t>
        </is>
      </c>
      <c r="G523" s="4" t="inlineStr">
        <is>
          <t>DM_JP_Format_10</t>
        </is>
      </c>
      <c r="H523" s="4" t="inlineStr">
        <is>
          <t>PI</t>
        </is>
      </c>
      <c r="I523" s="4" t="n">
        <v>81</v>
      </c>
      <c r="J523" s="4" t="inlineStr">
        <is>
          <t>A-5</t>
        </is>
      </c>
      <c r="K523" s="4" t="n">
        <v>0</v>
      </c>
      <c r="L523" s="4" t="n">
        <v>0</v>
      </c>
      <c r="M523" s="4" t="inlineStr">
        <is>
          <t>NULL</t>
        </is>
      </c>
      <c r="N523" s="4" t="n">
        <v>0</v>
      </c>
      <c r="O523" s="4" t="n">
        <v>0</v>
      </c>
      <c r="P523" s="4" t="n">
        <v>0</v>
      </c>
      <c r="Q523" s="4" t="n">
        <v>7.14</v>
      </c>
      <c r="R523" s="4" t="n">
        <v>7.14</v>
      </c>
      <c r="S523">
        <f>IF(Q523&lt;&gt;R523,"None",IF(AND(N(K523)=0,N(L523)=0,N(M523)=0,N(N523)=0,N(O523)=0,N(P523)=0),"Rule 2","Rule 1"))</f>
        <v/>
      </c>
    </row>
    <row r="524" ht="13.8" customHeight="1" s="2">
      <c r="A524" s="4" t="n">
        <v>734858</v>
      </c>
      <c r="B524" s="4" t="inlineStr">
        <is>
          <t>IMC Home Equity Loan Trust 1997-3</t>
        </is>
      </c>
      <c r="C524" s="4" t="inlineStr">
        <is>
          <t>WL</t>
        </is>
      </c>
      <c r="D524" s="4" t="n">
        <v>9</v>
      </c>
      <c r="E524" s="4" t="n">
        <v>2026</v>
      </c>
      <c r="F524" s="4" t="inlineStr">
        <is>
          <t>UPLOADED</t>
        </is>
      </c>
      <c r="G524" s="4" t="inlineStr">
        <is>
          <t>DM_JP_Format_10</t>
        </is>
      </c>
      <c r="H524" s="4" t="inlineStr">
        <is>
          <t>PI</t>
        </is>
      </c>
      <c r="I524" s="4" t="n">
        <v>82</v>
      </c>
      <c r="J524" s="4" t="inlineStr">
        <is>
          <t>A-6</t>
        </is>
      </c>
      <c r="K524" s="4" t="n">
        <v>0</v>
      </c>
      <c r="L524" s="4" t="n">
        <v>0</v>
      </c>
      <c r="M524" s="4" t="inlineStr">
        <is>
          <t>NULL</t>
        </is>
      </c>
      <c r="N524" s="4" t="n">
        <v>0</v>
      </c>
      <c r="O524" s="4" t="n">
        <v>0</v>
      </c>
      <c r="P524" s="4" t="n">
        <v>0</v>
      </c>
      <c r="Q524" s="4" t="n">
        <v>7.52</v>
      </c>
      <c r="R524" s="4" t="n">
        <v>7.52</v>
      </c>
      <c r="S524">
        <f>IF(Q524&lt;&gt;R524,"None",IF(AND(N(K524)=0,N(L524)=0,N(M524)=0,N(N524)=0,N(O524)=0,N(P524)=0),"Rule 2","Rule 1"))</f>
        <v/>
      </c>
    </row>
    <row r="525" ht="13.8" customHeight="1" s="2">
      <c r="A525" s="4" t="n">
        <v>734858</v>
      </c>
      <c r="B525" s="4" t="inlineStr">
        <is>
          <t>IMC Home Equity Loan Trust 1997-3</t>
        </is>
      </c>
      <c r="C525" s="4" t="inlineStr">
        <is>
          <t>WL</t>
        </is>
      </c>
      <c r="D525" s="4" t="n">
        <v>9</v>
      </c>
      <c r="E525" s="4" t="n">
        <v>2026</v>
      </c>
      <c r="F525" s="4" t="inlineStr">
        <is>
          <t>UPLOADED</t>
        </is>
      </c>
      <c r="G525" s="4" t="inlineStr">
        <is>
          <t>DM_JP_Format_10</t>
        </is>
      </c>
      <c r="H525" s="4" t="inlineStr">
        <is>
          <t>PI</t>
        </is>
      </c>
      <c r="I525" s="4" t="n">
        <v>83</v>
      </c>
      <c r="J525" s="4" t="inlineStr">
        <is>
          <t>A-7</t>
        </is>
      </c>
      <c r="K525" s="4" t="n">
        <v>0</v>
      </c>
      <c r="L525" s="4" t="n">
        <v>0</v>
      </c>
      <c r="M525" s="4" t="inlineStr">
        <is>
          <t>NULL</t>
        </is>
      </c>
      <c r="N525" s="4" t="n">
        <v>0</v>
      </c>
      <c r="O525" s="4" t="n">
        <v>0</v>
      </c>
      <c r="P525" s="4" t="n">
        <v>0</v>
      </c>
      <c r="Q525" s="4" t="n">
        <v>7.08</v>
      </c>
      <c r="R525" s="4" t="n">
        <v>7.08</v>
      </c>
      <c r="S525">
        <f>IF(Q525&lt;&gt;R525,"None",IF(AND(N(K525)=0,N(L525)=0,N(M525)=0,N(N525)=0,N(O525)=0,N(P525)=0),"Rule 2","Rule 1"))</f>
        <v/>
      </c>
    </row>
    <row r="526" ht="13.8" customHeight="1" s="2">
      <c r="A526" s="4" t="n">
        <v>734858</v>
      </c>
      <c r="B526" s="4" t="inlineStr">
        <is>
          <t>IMC Home Equity Loan Trust 1997-3</t>
        </is>
      </c>
      <c r="C526" s="4" t="inlineStr">
        <is>
          <t>WL</t>
        </is>
      </c>
      <c r="D526" s="4" t="n">
        <v>9</v>
      </c>
      <c r="E526" s="4" t="n">
        <v>2026</v>
      </c>
      <c r="F526" s="4" t="inlineStr">
        <is>
          <t>UPLOADED</t>
        </is>
      </c>
      <c r="G526" s="4" t="inlineStr">
        <is>
          <t>DM_JP_Format_10</t>
        </is>
      </c>
      <c r="H526" s="4" t="inlineStr">
        <is>
          <t>PI</t>
        </is>
      </c>
      <c r="I526" s="4" t="n">
        <v>84</v>
      </c>
      <c r="J526" s="4" t="inlineStr">
        <is>
          <t>M-1</t>
        </is>
      </c>
      <c r="K526" s="4" t="n">
        <v>543143.52</v>
      </c>
      <c r="L526" s="4" t="n">
        <v>543143.52</v>
      </c>
      <c r="M526" s="4" t="inlineStr">
        <is>
          <t>NULL</t>
        </is>
      </c>
      <c r="N526" s="4" t="n">
        <v>0</v>
      </c>
      <c r="O526" s="4" t="n">
        <v>0</v>
      </c>
      <c r="P526" s="4" t="n">
        <v>0</v>
      </c>
      <c r="Q526" s="4" t="n">
        <v>7.32</v>
      </c>
      <c r="R526" s="4" t="n">
        <v>7.32</v>
      </c>
      <c r="S526">
        <f>IF(Q526&lt;&gt;R526,"None",IF(AND(N(K526)=0,N(L526)=0,N(M526)=0,N(N526)=0,N(O526)=0,N(P526)=0),"Rule 2","Rule 1"))</f>
        <v/>
      </c>
    </row>
    <row r="527" ht="13.8" customHeight="1" s="2">
      <c r="A527" s="4" t="n">
        <v>734858</v>
      </c>
      <c r="B527" s="4" t="inlineStr">
        <is>
          <t>IMC Home Equity Loan Trust 1997-3</t>
        </is>
      </c>
      <c r="C527" s="4" t="inlineStr">
        <is>
          <t>WL</t>
        </is>
      </c>
      <c r="D527" s="4" t="n">
        <v>9</v>
      </c>
      <c r="E527" s="4" t="n">
        <v>2026</v>
      </c>
      <c r="F527" s="4" t="inlineStr">
        <is>
          <t>UPLOADED</t>
        </is>
      </c>
      <c r="G527" s="4" t="inlineStr">
        <is>
          <t>DM_JP_Format_10</t>
        </is>
      </c>
      <c r="H527" s="4" t="inlineStr">
        <is>
          <t>PI</t>
        </is>
      </c>
      <c r="I527" s="4" t="n">
        <v>85</v>
      </c>
      <c r="J527" s="4" t="inlineStr">
        <is>
          <t>M-2</t>
        </is>
      </c>
      <c r="K527" s="4" t="n">
        <v>91187.09</v>
      </c>
      <c r="L527" s="4" t="n">
        <v>91187.09</v>
      </c>
      <c r="M527" s="4" t="inlineStr">
        <is>
          <t>NULL</t>
        </is>
      </c>
      <c r="N527" s="4" t="n">
        <v>0</v>
      </c>
      <c r="O527" s="4" t="n">
        <v>0</v>
      </c>
      <c r="P527" s="4" t="n">
        <v>0</v>
      </c>
      <c r="Q527" s="4" t="n">
        <v>7.55</v>
      </c>
      <c r="R527" s="4" t="n">
        <v>7.55</v>
      </c>
      <c r="S527">
        <f>IF(Q527&lt;&gt;R527,"None",IF(AND(N(K527)=0,N(L527)=0,N(M527)=0,N(N527)=0,N(O527)=0,N(P527)=0),"Rule 2","Rule 1"))</f>
        <v/>
      </c>
    </row>
    <row r="528" ht="13.8" customHeight="1" s="2">
      <c r="A528" s="4" t="n">
        <v>734858</v>
      </c>
      <c r="B528" s="4" t="inlineStr">
        <is>
          <t>IMC Home Equity Loan Trust 1997-3</t>
        </is>
      </c>
      <c r="C528" s="4" t="inlineStr">
        <is>
          <t>WL</t>
        </is>
      </c>
      <c r="D528" s="4" t="n">
        <v>9</v>
      </c>
      <c r="E528" s="4" t="n">
        <v>2026</v>
      </c>
      <c r="F528" s="4" t="inlineStr">
        <is>
          <t>UPLOADED</t>
        </is>
      </c>
      <c r="G528" s="4" t="inlineStr">
        <is>
          <t>DM_JP_Format_10</t>
        </is>
      </c>
      <c r="H528" s="4" t="inlineStr">
        <is>
          <t>PI</t>
        </is>
      </c>
      <c r="I528" s="4" t="n">
        <v>86</v>
      </c>
      <c r="J528" s="4" t="inlineStr">
        <is>
          <t>B</t>
        </is>
      </c>
      <c r="K528" s="4" t="n">
        <v>1427757.33</v>
      </c>
      <c r="L528" s="4" t="n">
        <v>1427757.33</v>
      </c>
      <c r="M528" s="4" t="inlineStr">
        <is>
          <t>NULL</t>
        </is>
      </c>
      <c r="N528" s="4" t="n">
        <v>0</v>
      </c>
      <c r="O528" s="4" t="n">
        <v>0</v>
      </c>
      <c r="P528" s="4" t="n">
        <v>0</v>
      </c>
      <c r="Q528" s="4" t="n">
        <v>7.87</v>
      </c>
      <c r="R528" s="4" t="n">
        <v>7.87</v>
      </c>
      <c r="S528">
        <f>IF(Q528&lt;&gt;R528,"None",IF(AND(N(K528)=0,N(L528)=0,N(M528)=0,N(N528)=0,N(O528)=0,N(P528)=0),"Rule 2","Rule 1"))</f>
        <v/>
      </c>
    </row>
    <row r="529" ht="13.8" customHeight="1" s="2">
      <c r="A529" s="4" t="n">
        <v>734858</v>
      </c>
      <c r="B529" s="4" t="inlineStr">
        <is>
          <t>IMC Home Equity Loan Trust 1997-3</t>
        </is>
      </c>
      <c r="C529" s="4" t="inlineStr">
        <is>
          <t>WL</t>
        </is>
      </c>
      <c r="D529" s="4" t="n">
        <v>9</v>
      </c>
      <c r="E529" s="4" t="n">
        <v>2026</v>
      </c>
      <c r="F529" s="4" t="inlineStr">
        <is>
          <t>UPLOADED</t>
        </is>
      </c>
      <c r="G529" s="4" t="inlineStr">
        <is>
          <t>DM_JP_Format_10</t>
        </is>
      </c>
      <c r="H529" s="4" t="inlineStr">
        <is>
          <t>PI</t>
        </is>
      </c>
      <c r="I529" s="4" t="n">
        <v>263960</v>
      </c>
      <c r="J529" s="4" t="inlineStr">
        <is>
          <t>R</t>
        </is>
      </c>
      <c r="K529" s="4" t="n">
        <v>0</v>
      </c>
      <c r="L529" s="4" t="n">
        <v>0</v>
      </c>
      <c r="M529" s="4" t="inlineStr">
        <is>
          <t>NULL</t>
        </is>
      </c>
      <c r="N529" s="4" t="n">
        <v>0</v>
      </c>
      <c r="O529" s="4" t="n">
        <v>0</v>
      </c>
      <c r="P529" s="4" t="n">
        <v>0</v>
      </c>
      <c r="Q529" s="4" t="n">
        <v>0</v>
      </c>
      <c r="R529" s="4" t="n">
        <v>0</v>
      </c>
      <c r="S529">
        <f>IF(Q529&lt;&gt;R529,"None",IF(AND(N(K529)=0,N(L529)=0,N(M529)=0,N(N529)=0,N(O529)=0,N(P529)=0),"Rule 2","Rule 1"))</f>
        <v/>
      </c>
    </row>
    <row r="530" ht="13.8" customHeight="1" s="2">
      <c r="A530" s="4" t="n">
        <v>1007711</v>
      </c>
      <c r="B530" s="4" t="inlineStr">
        <is>
          <t>Freddie Mac SLST Trust, Series 2018-2</t>
        </is>
      </c>
      <c r="C530" s="4" t="inlineStr">
        <is>
          <t>WL</t>
        </is>
      </c>
      <c r="D530" s="4" t="n">
        <v>9</v>
      </c>
      <c r="E530" s="4" t="n">
        <v>2026</v>
      </c>
      <c r="F530" s="4" t="inlineStr">
        <is>
          <t>UPLOADED</t>
        </is>
      </c>
      <c r="G530" s="4" t="inlineStr">
        <is>
          <t>DM_US_Format_20</t>
        </is>
      </c>
      <c r="H530" s="4" t="inlineStr">
        <is>
          <t>PI</t>
        </is>
      </c>
      <c r="I530" s="4" t="n">
        <v>1562998</v>
      </c>
      <c r="J530" s="4" t="inlineStr">
        <is>
          <t>A1</t>
        </is>
      </c>
      <c r="K530" s="4" t="n">
        <v>225263093.24</v>
      </c>
      <c r="L530" s="4" t="n">
        <v>222227614.02</v>
      </c>
      <c r="M530" s="4" t="inlineStr">
        <is>
          <t>NULL</t>
        </is>
      </c>
      <c r="N530" s="4" t="n">
        <v>3035479.22</v>
      </c>
      <c r="O530" s="4" t="n">
        <v>0</v>
      </c>
      <c r="P530" s="4" t="inlineStr">
        <is>
          <t>NULL</t>
        </is>
      </c>
      <c r="Q530" s="4" t="n">
        <v>3.5</v>
      </c>
      <c r="R530" s="4" t="n">
        <v>3.5</v>
      </c>
      <c r="S530">
        <f>IF(Q530&lt;&gt;R530,"None",IF(AND(N(K530)=0,N(L530)=0,N(M530)=0,N(N530)=0,N(O530)=0,N(P530)=0),"Rule 2","Rule 1"))</f>
        <v/>
      </c>
    </row>
    <row r="531" ht="13.8" customHeight="1" s="2">
      <c r="A531" s="4" t="n">
        <v>1007711</v>
      </c>
      <c r="B531" s="4" t="inlineStr">
        <is>
          <t>Freddie Mac SLST Trust, Series 2018-2</t>
        </is>
      </c>
      <c r="C531" s="4" t="inlineStr">
        <is>
          <t>WL</t>
        </is>
      </c>
      <c r="D531" s="4" t="n">
        <v>9</v>
      </c>
      <c r="E531" s="4" t="n">
        <v>2026</v>
      </c>
      <c r="F531" s="4" t="inlineStr">
        <is>
          <t>UPLOADED</t>
        </is>
      </c>
      <c r="G531" s="4" t="inlineStr">
        <is>
          <t>DM_US_Format_20</t>
        </is>
      </c>
      <c r="H531" s="4" t="inlineStr">
        <is>
          <t>PI</t>
        </is>
      </c>
      <c r="I531" s="4" t="n">
        <v>1562999</v>
      </c>
      <c r="J531" s="4" t="inlineStr">
        <is>
          <t>A2</t>
        </is>
      </c>
      <c r="K531" s="4" t="n">
        <v>249732734</v>
      </c>
      <c r="L531" s="4" t="n">
        <v>249732734</v>
      </c>
      <c r="M531" s="4" t="inlineStr">
        <is>
          <t>NULL</t>
        </is>
      </c>
      <c r="N531" s="4" t="n">
        <v>0</v>
      </c>
      <c r="O531" s="4" t="n">
        <v>0</v>
      </c>
      <c r="P531" s="4" t="inlineStr">
        <is>
          <t>NULL</t>
        </is>
      </c>
      <c r="Q531" s="4" t="n">
        <v>3.5</v>
      </c>
      <c r="R531" s="4" t="n">
        <v>3.5</v>
      </c>
      <c r="S531">
        <f>IF(Q531&lt;&gt;R531,"None",IF(AND(N(K531)=0,N(L531)=0,N(M531)=0,N(N531)=0,N(O531)=0,N(P531)=0),"Rule 2","Rule 1"))</f>
        <v/>
      </c>
    </row>
    <row r="532" ht="13.8" customHeight="1" s="2">
      <c r="A532" s="4" t="n">
        <v>1007711</v>
      </c>
      <c r="B532" s="4" t="inlineStr">
        <is>
          <t>Freddie Mac SLST Trust, Series 2018-2</t>
        </is>
      </c>
      <c r="C532" s="4" t="inlineStr">
        <is>
          <t>WL</t>
        </is>
      </c>
      <c r="D532" s="4" t="n">
        <v>9</v>
      </c>
      <c r="E532" s="4" t="n">
        <v>2026</v>
      </c>
      <c r="F532" s="4" t="inlineStr">
        <is>
          <t>UPLOADED</t>
        </is>
      </c>
      <c r="G532" s="4" t="inlineStr">
        <is>
          <t>DM_US_Format_20</t>
        </is>
      </c>
      <c r="H532" s="4" t="inlineStr">
        <is>
          <t>PI</t>
        </is>
      </c>
      <c r="I532" s="4" t="n">
        <v>1563000</v>
      </c>
      <c r="J532" s="4" t="inlineStr">
        <is>
          <t>AF</t>
        </is>
      </c>
      <c r="K532" s="4" t="n">
        <v>474995827.24</v>
      </c>
      <c r="L532" s="4" t="n">
        <v>471960348.02</v>
      </c>
      <c r="M532" s="4" t="inlineStr">
        <is>
          <t>NULL</t>
        </is>
      </c>
      <c r="N532" s="4" t="n">
        <v>3035479.22</v>
      </c>
      <c r="O532" s="4" t="n">
        <v>0</v>
      </c>
      <c r="P532" s="4" t="inlineStr">
        <is>
          <t>NULL</t>
        </is>
      </c>
      <c r="Q532" s="4" t="n">
        <v>3.5</v>
      </c>
      <c r="R532" s="4" t="n">
        <v>3.5</v>
      </c>
      <c r="S532">
        <f>IF(Q532&lt;&gt;R532,"None",IF(AND(N(K532)=0,N(L532)=0,N(M532)=0,N(N532)=0,N(O532)=0,N(P532)=0),"Rule 2","Rule 1"))</f>
        <v/>
      </c>
    </row>
    <row r="533" ht="13.8" customHeight="1" s="2">
      <c r="A533" s="4" t="n">
        <v>1007711</v>
      </c>
      <c r="B533" s="4" t="inlineStr">
        <is>
          <t>Freddie Mac SLST Trust, Series 2018-2</t>
        </is>
      </c>
      <c r="C533" s="4" t="inlineStr">
        <is>
          <t>WL</t>
        </is>
      </c>
      <c r="D533" s="4" t="n">
        <v>9</v>
      </c>
      <c r="E533" s="4" t="n">
        <v>2026</v>
      </c>
      <c r="F533" s="4" t="inlineStr">
        <is>
          <t>UPLOADED</t>
        </is>
      </c>
      <c r="G533" s="4" t="inlineStr">
        <is>
          <t>DM_US_Format_20</t>
        </is>
      </c>
      <c r="H533" s="4" t="inlineStr">
        <is>
          <t>PI</t>
        </is>
      </c>
      <c r="I533" s="4" t="n">
        <v>1563001</v>
      </c>
      <c r="J533" s="4" t="inlineStr">
        <is>
          <t>A</t>
        </is>
      </c>
      <c r="K533" s="4" t="n">
        <v>0</v>
      </c>
      <c r="L533" s="4" t="n">
        <v>0</v>
      </c>
      <c r="M533" s="4" t="inlineStr">
        <is>
          <t>NULL</t>
        </is>
      </c>
      <c r="N533" s="4" t="n">
        <v>0</v>
      </c>
      <c r="O533" s="4" t="n">
        <v>0</v>
      </c>
      <c r="P533" s="4" t="inlineStr">
        <is>
          <t>NULL</t>
        </is>
      </c>
      <c r="Q533" s="4" t="n">
        <v>3.5</v>
      </c>
      <c r="R533" s="4" t="n">
        <v>3.5</v>
      </c>
      <c r="S533">
        <f>IF(Q533&lt;&gt;R533,"None",IF(AND(N(K533)=0,N(L533)=0,N(M533)=0,N(N533)=0,N(O533)=0,N(P533)=0),"Rule 2","Rule 1"))</f>
        <v/>
      </c>
    </row>
    <row r="534" ht="13.8" customHeight="1" s="2">
      <c r="A534" s="4" t="n">
        <v>1007711</v>
      </c>
      <c r="B534" s="4" t="inlineStr">
        <is>
          <t>Freddie Mac SLST Trust, Series 2018-2</t>
        </is>
      </c>
      <c r="C534" s="4" t="inlineStr">
        <is>
          <t>WL</t>
        </is>
      </c>
      <c r="D534" s="4" t="n">
        <v>9</v>
      </c>
      <c r="E534" s="4" t="n">
        <v>2026</v>
      </c>
      <c r="F534" s="4" t="inlineStr">
        <is>
          <t>UPLOADED</t>
        </is>
      </c>
      <c r="G534" s="4" t="inlineStr">
        <is>
          <t>DM_US_Format_20</t>
        </is>
      </c>
      <c r="H534" s="4" t="inlineStr">
        <is>
          <t>PI</t>
        </is>
      </c>
      <c r="I534" s="4" t="n">
        <v>1563002</v>
      </c>
      <c r="J534" s="4" t="inlineStr">
        <is>
          <t>M1</t>
        </is>
      </c>
      <c r="K534" s="4" t="n">
        <v>0</v>
      </c>
      <c r="L534" s="4" t="n">
        <v>0</v>
      </c>
      <c r="M534" s="4" t="inlineStr">
        <is>
          <t>NULL</t>
        </is>
      </c>
      <c r="N534" s="4" t="n">
        <v>0</v>
      </c>
      <c r="O534" s="4" t="n">
        <v>0</v>
      </c>
      <c r="P534" s="4" t="inlineStr">
        <is>
          <t>NULL</t>
        </is>
      </c>
      <c r="Q534" s="4" t="n">
        <v>3</v>
      </c>
      <c r="R534" s="4" t="n">
        <v>3</v>
      </c>
      <c r="S534">
        <f>IF(Q534&lt;&gt;R534,"None",IF(AND(N(K534)=0,N(L534)=0,N(M534)=0,N(N534)=0,N(O534)=0,N(P534)=0),"Rule 2","Rule 1"))</f>
        <v/>
      </c>
    </row>
    <row r="535" ht="13.8" customHeight="1" s="2">
      <c r="A535" s="4" t="n">
        <v>1007711</v>
      </c>
      <c r="B535" s="4" t="inlineStr">
        <is>
          <t>Freddie Mac SLST Trust, Series 2018-2</t>
        </is>
      </c>
      <c r="C535" s="4" t="inlineStr">
        <is>
          <t>WL</t>
        </is>
      </c>
      <c r="D535" s="4" t="n">
        <v>9</v>
      </c>
      <c r="E535" s="4" t="n">
        <v>2026</v>
      </c>
      <c r="F535" s="4" t="inlineStr">
        <is>
          <t>UPLOADED</t>
        </is>
      </c>
      <c r="G535" s="4" t="inlineStr">
        <is>
          <t>DM_US_Format_20</t>
        </is>
      </c>
      <c r="H535" s="4" t="inlineStr">
        <is>
          <t>PI</t>
        </is>
      </c>
      <c r="I535" s="4" t="n">
        <v>1563003</v>
      </c>
      <c r="J535" s="4" t="inlineStr">
        <is>
          <t>M2</t>
        </is>
      </c>
      <c r="K535" s="4" t="n">
        <v>0</v>
      </c>
      <c r="L535" s="4" t="n">
        <v>0</v>
      </c>
      <c r="M535" s="4" t="inlineStr">
        <is>
          <t>NULL</t>
        </is>
      </c>
      <c r="N535" s="4" t="n">
        <v>0</v>
      </c>
      <c r="O535" s="4" t="n">
        <v>0</v>
      </c>
      <c r="P535" s="4" t="inlineStr">
        <is>
          <t>NULL</t>
        </is>
      </c>
      <c r="Q535" s="4" t="n">
        <v>3</v>
      </c>
      <c r="R535" s="4" t="n">
        <v>3</v>
      </c>
      <c r="S535">
        <f>IF(Q535&lt;&gt;R535,"None",IF(AND(N(K535)=0,N(L535)=0,N(M535)=0,N(N535)=0,N(O535)=0,N(P535)=0),"Rule 2","Rule 1"))</f>
        <v/>
      </c>
    </row>
    <row r="536" ht="13.8" customHeight="1" s="2">
      <c r="A536" s="4" t="n">
        <v>1007711</v>
      </c>
      <c r="B536" s="4" t="inlineStr">
        <is>
          <t>Freddie Mac SLST Trust, Series 2018-2</t>
        </is>
      </c>
      <c r="C536" s="4" t="inlineStr">
        <is>
          <t>WL</t>
        </is>
      </c>
      <c r="D536" s="4" t="n">
        <v>9</v>
      </c>
      <c r="E536" s="4" t="n">
        <v>2026</v>
      </c>
      <c r="F536" s="4" t="inlineStr">
        <is>
          <t>UPLOADED</t>
        </is>
      </c>
      <c r="G536" s="4" t="inlineStr">
        <is>
          <t>DM_US_Format_20</t>
        </is>
      </c>
      <c r="H536" s="4" t="inlineStr">
        <is>
          <t>PI</t>
        </is>
      </c>
      <c r="I536" s="4" t="n">
        <v>1563004</v>
      </c>
      <c r="J536" s="4" t="inlineStr">
        <is>
          <t>M3</t>
        </is>
      </c>
      <c r="K536" s="4" t="n">
        <v>86764424.73999999</v>
      </c>
      <c r="L536" s="4" t="n">
        <v>85327275.33</v>
      </c>
      <c r="M536" s="4" t="inlineStr">
        <is>
          <t>NULL</t>
        </is>
      </c>
      <c r="N536" s="4" t="n">
        <v>1437149.41</v>
      </c>
      <c r="O536" s="4" t="n">
        <v>0</v>
      </c>
      <c r="P536" s="4" t="inlineStr">
        <is>
          <t>NULL</t>
        </is>
      </c>
      <c r="Q536" s="4" t="n">
        <v>3</v>
      </c>
      <c r="R536" s="4" t="n">
        <v>3</v>
      </c>
      <c r="S536">
        <f>IF(Q536&lt;&gt;R536,"None",IF(AND(N(K536)=0,N(L536)=0,N(M536)=0,N(N536)=0,N(O536)=0,N(P536)=0),"Rule 2","Rule 1"))</f>
        <v/>
      </c>
    </row>
    <row r="537" ht="13.8" customHeight="1" s="2">
      <c r="A537" s="4" t="n">
        <v>1007711</v>
      </c>
      <c r="B537" s="4" t="inlineStr">
        <is>
          <t>Freddie Mac SLST Trust, Series 2018-2</t>
        </is>
      </c>
      <c r="C537" s="4" t="inlineStr">
        <is>
          <t>WL</t>
        </is>
      </c>
      <c r="D537" s="4" t="n">
        <v>9</v>
      </c>
      <c r="E537" s="4" t="n">
        <v>2026</v>
      </c>
      <c r="F537" s="4" t="inlineStr">
        <is>
          <t>UPLOADED</t>
        </is>
      </c>
      <c r="G537" s="4" t="inlineStr">
        <is>
          <t>DM_US_Format_20</t>
        </is>
      </c>
      <c r="H537" s="4" t="inlineStr">
        <is>
          <t>PI</t>
        </is>
      </c>
      <c r="I537" s="4" t="n">
        <v>1563005</v>
      </c>
      <c r="J537" s="4" t="inlineStr">
        <is>
          <t>B</t>
        </is>
      </c>
      <c r="K537" s="4" t="n">
        <v>87773767</v>
      </c>
      <c r="L537" s="4" t="n">
        <v>87773767</v>
      </c>
      <c r="M537" s="4" t="inlineStr">
        <is>
          <t>NULL</t>
        </is>
      </c>
      <c r="N537" s="4" t="n">
        <v>0</v>
      </c>
      <c r="O537" s="4" t="n">
        <v>52221.46</v>
      </c>
      <c r="P537" s="4" t="inlineStr">
        <is>
          <t>NULL</t>
        </is>
      </c>
      <c r="Q537" s="4" t="n">
        <v>3</v>
      </c>
      <c r="R537" s="4" t="n">
        <v>3</v>
      </c>
      <c r="S537">
        <f>IF(Q537&lt;&gt;R537,"None",IF(AND(N(K537)=0,N(L537)=0,N(M537)=0,N(N537)=0,N(O537)=0,N(P537)=0),"Rule 2","Rule 1"))</f>
        <v/>
      </c>
    </row>
    <row r="538" ht="13.8" customHeight="1" s="2">
      <c r="A538" s="4" t="n">
        <v>1007711</v>
      </c>
      <c r="B538" s="4" t="inlineStr">
        <is>
          <t>Freddie Mac SLST Trust, Series 2018-2</t>
        </is>
      </c>
      <c r="C538" s="4" t="inlineStr">
        <is>
          <t>WL</t>
        </is>
      </c>
      <c r="D538" s="4" t="n">
        <v>9</v>
      </c>
      <c r="E538" s="4" t="n">
        <v>2026</v>
      </c>
      <c r="F538" s="4" t="inlineStr">
        <is>
          <t>UPLOADED</t>
        </is>
      </c>
      <c r="G538" s="4" t="inlineStr">
        <is>
          <t>DM_US_Format_20</t>
        </is>
      </c>
      <c r="H538" s="4" t="inlineStr">
        <is>
          <t>PI</t>
        </is>
      </c>
      <c r="I538" s="4" t="n">
        <v>1563006</v>
      </c>
      <c r="J538" s="4" t="inlineStr">
        <is>
          <t>XS</t>
        </is>
      </c>
      <c r="K538" s="4" t="n">
        <v>675629716.11</v>
      </c>
      <c r="L538" s="4" t="n">
        <v>671346662.33</v>
      </c>
      <c r="M538" s="4" t="inlineStr">
        <is>
          <t>NULL</t>
        </is>
      </c>
      <c r="N538" s="4" t="n">
        <v>0</v>
      </c>
      <c r="O538" s="4" t="n">
        <v>0</v>
      </c>
      <c r="P538" s="4" t="inlineStr">
        <is>
          <t>NULL</t>
        </is>
      </c>
      <c r="Q538" s="4" t="n">
        <v>0</v>
      </c>
      <c r="R538" s="4" t="n">
        <v>0</v>
      </c>
      <c r="S538">
        <f>IF(Q538&lt;&gt;R538,"None",IF(AND(N(K538)=0,N(L538)=0,N(M538)=0,N(N538)=0,N(O538)=0,N(P538)=0),"Rule 2","Rule 1"))</f>
        <v/>
      </c>
    </row>
    <row r="539" ht="13.8" customHeight="1" s="2">
      <c r="A539" s="4" t="n">
        <v>1007711</v>
      </c>
      <c r="B539" s="4" t="inlineStr">
        <is>
          <t>Freddie Mac SLST Trust, Series 2018-2</t>
        </is>
      </c>
      <c r="C539" s="4" t="inlineStr">
        <is>
          <t>WL</t>
        </is>
      </c>
      <c r="D539" s="4" t="n">
        <v>9</v>
      </c>
      <c r="E539" s="4" t="n">
        <v>2026</v>
      </c>
      <c r="F539" s="4" t="inlineStr">
        <is>
          <t>UPLOADED</t>
        </is>
      </c>
      <c r="G539" s="4" t="inlineStr">
        <is>
          <t>DM_US_Format_20</t>
        </is>
      </c>
      <c r="H539" s="4" t="inlineStr">
        <is>
          <t>PI</t>
        </is>
      </c>
      <c r="I539" s="4" t="n">
        <v>1563007</v>
      </c>
      <c r="J539" s="4" t="inlineStr">
        <is>
          <t>MI</t>
        </is>
      </c>
      <c r="K539" s="4" t="n">
        <v>136580982.61</v>
      </c>
      <c r="L539" s="4" t="n">
        <v>135262160</v>
      </c>
      <c r="M539" s="4" t="inlineStr">
        <is>
          <t>NULL</t>
        </is>
      </c>
      <c r="N539" s="4" t="n">
        <v>0</v>
      </c>
      <c r="O539" s="4" t="n">
        <v>0</v>
      </c>
      <c r="P539" s="4" t="inlineStr">
        <is>
          <t>NULL</t>
        </is>
      </c>
      <c r="Q539" s="4" t="n">
        <v>0</v>
      </c>
      <c r="R539" s="4" t="n">
        <v>0</v>
      </c>
      <c r="S539">
        <f>IF(Q539&lt;&gt;R539,"None",IF(AND(N(K539)=0,N(L539)=0,N(M539)=0,N(N539)=0,N(O539)=0,N(P539)=0),"Rule 2","Rule 1"))</f>
        <v/>
      </c>
    </row>
    <row r="540" ht="13.8" customHeight="1" s="2">
      <c r="A540" s="4" t="n">
        <v>1007711</v>
      </c>
      <c r="B540" s="4" t="inlineStr">
        <is>
          <t>Freddie Mac SLST Trust, Series 2018-2</t>
        </is>
      </c>
      <c r="C540" s="4" t="inlineStr">
        <is>
          <t>WL</t>
        </is>
      </c>
      <c r="D540" s="4" t="n">
        <v>9</v>
      </c>
      <c r="E540" s="4" t="n">
        <v>2026</v>
      </c>
      <c r="F540" s="4" t="inlineStr">
        <is>
          <t>UPLOADED</t>
        </is>
      </c>
      <c r="G540" s="4" t="inlineStr">
        <is>
          <t>DM_US_Format_20</t>
        </is>
      </c>
      <c r="H540" s="4" t="inlineStr">
        <is>
          <t>PI</t>
        </is>
      </c>
      <c r="I540" s="4" t="n">
        <v>1563008</v>
      </c>
      <c r="J540" s="4" t="inlineStr">
        <is>
          <t>R</t>
        </is>
      </c>
      <c r="K540" s="4" t="n">
        <v>0</v>
      </c>
      <c r="L540" s="4" t="n">
        <v>0</v>
      </c>
      <c r="M540" s="4" t="inlineStr">
        <is>
          <t>NULL</t>
        </is>
      </c>
      <c r="N540" s="4" t="n">
        <v>0</v>
      </c>
      <c r="O540" s="4" t="n">
        <v>0</v>
      </c>
      <c r="P540" s="4" t="inlineStr">
        <is>
          <t>NULL</t>
        </is>
      </c>
      <c r="Q540" s="4" t="n">
        <v>0</v>
      </c>
      <c r="R540" s="4" t="n">
        <v>0</v>
      </c>
      <c r="S540">
        <f>IF(Q540&lt;&gt;R540,"None",IF(AND(N(K540)=0,N(L540)=0,N(M540)=0,N(N540)=0,N(O540)=0,N(P540)=0),"Rule 2","Rule 1"))</f>
        <v/>
      </c>
    </row>
    <row r="541" ht="13.8" customHeight="1" s="2">
      <c r="A541" s="4" t="n">
        <v>1007711</v>
      </c>
      <c r="B541" s="4" t="inlineStr">
        <is>
          <t>Freddie Mac SLST Trust, Series 2018-2</t>
        </is>
      </c>
      <c r="C541" s="4" t="inlineStr">
        <is>
          <t>WL</t>
        </is>
      </c>
      <c r="D541" s="4" t="n">
        <v>9</v>
      </c>
      <c r="E541" s="4" t="n">
        <v>2026</v>
      </c>
      <c r="F541" s="4" t="inlineStr">
        <is>
          <t>UPLOADED</t>
        </is>
      </c>
      <c r="G541" s="4" t="inlineStr">
        <is>
          <t>DM_US_Format_20</t>
        </is>
      </c>
      <c r="H541" s="4" t="inlineStr">
        <is>
          <t>PI</t>
        </is>
      </c>
      <c r="I541" s="4" t="n">
        <v>1563009</v>
      </c>
      <c r="J541" s="4" t="inlineStr">
        <is>
          <t>RA</t>
        </is>
      </c>
      <c r="K541" s="4" t="n">
        <v>0</v>
      </c>
      <c r="L541" s="4" t="n">
        <v>0</v>
      </c>
      <c r="M541" s="4" t="inlineStr">
        <is>
          <t>NULL</t>
        </is>
      </c>
      <c r="N541" s="4" t="n">
        <v>0</v>
      </c>
      <c r="O541" s="4" t="n">
        <v>0</v>
      </c>
      <c r="P541" s="4" t="inlineStr">
        <is>
          <t>NULL</t>
        </is>
      </c>
      <c r="Q541" s="4" t="n">
        <v>0</v>
      </c>
      <c r="R541" s="4" t="n">
        <v>0</v>
      </c>
      <c r="S541">
        <f>IF(Q541&lt;&gt;R541,"None",IF(AND(N(K541)=0,N(L541)=0,N(M541)=0,N(N541)=0,N(O541)=0,N(P541)=0),"Rule 2","Rule 1"))</f>
        <v/>
      </c>
    </row>
    <row r="542" ht="13.8" customHeight="1" s="2">
      <c r="A542" s="4" t="n">
        <v>1007711</v>
      </c>
      <c r="B542" s="4" t="inlineStr">
        <is>
          <t>Freddie Mac SLST Trust, Series 2018-2</t>
        </is>
      </c>
      <c r="C542" s="4" t="inlineStr">
        <is>
          <t>WL</t>
        </is>
      </c>
      <c r="D542" s="4" t="n">
        <v>9</v>
      </c>
      <c r="E542" s="4" t="n">
        <v>2026</v>
      </c>
      <c r="F542" s="4" t="inlineStr">
        <is>
          <t>UPLOADED</t>
        </is>
      </c>
      <c r="G542" s="4" t="inlineStr">
        <is>
          <t>DM_US_Format_20</t>
        </is>
      </c>
      <c r="H542" s="4" t="inlineStr">
        <is>
          <t>PI</t>
        </is>
      </c>
      <c r="I542" s="4" t="n">
        <v>1563010</v>
      </c>
      <c r="J542" s="4" t="inlineStr">
        <is>
          <t>RS</t>
        </is>
      </c>
      <c r="K542" s="4" t="n">
        <v>0</v>
      </c>
      <c r="L542" s="4" t="n">
        <v>0</v>
      </c>
      <c r="M542" s="4" t="inlineStr">
        <is>
          <t>NULL</t>
        </is>
      </c>
      <c r="N542" s="4" t="n">
        <v>0</v>
      </c>
      <c r="O542" s="4" t="n">
        <v>0</v>
      </c>
      <c r="P542" s="4" t="inlineStr">
        <is>
          <t>NULL</t>
        </is>
      </c>
      <c r="Q542" s="4" t="n">
        <v>0</v>
      </c>
      <c r="R542" s="4" t="n">
        <v>0</v>
      </c>
      <c r="S542">
        <f>IF(Q542&lt;&gt;R542,"None",IF(AND(N(K542)=0,N(L542)=0,N(M542)=0,N(N542)=0,N(O542)=0,N(P542)=0),"Rule 2","Rule 1"))</f>
        <v/>
      </c>
    </row>
    <row r="543" ht="13.8" customHeight="1" s="2">
      <c r="A543" s="4" t="n">
        <v>1014584</v>
      </c>
      <c r="B543" s="4" t="inlineStr">
        <is>
          <t>Stanwich Mortgage Loan Trust 2021-NPL-B-1</t>
        </is>
      </c>
      <c r="C543" s="4" t="inlineStr">
        <is>
          <t>WL</t>
        </is>
      </c>
      <c r="D543" s="4" t="n">
        <v>9</v>
      </c>
      <c r="E543" s="4" t="n">
        <v>2026</v>
      </c>
      <c r="F543" s="4" t="inlineStr">
        <is>
          <t>UPLOADED</t>
        </is>
      </c>
      <c r="G543" s="4" t="inlineStr">
        <is>
          <t>CTS_Format_4</t>
        </is>
      </c>
      <c r="H543" s="4" t="inlineStr">
        <is>
          <t>NULL</t>
        </is>
      </c>
      <c r="I543" s="4" t="n">
        <v>1665650</v>
      </c>
      <c r="J543" s="4" t="inlineStr">
        <is>
          <t>A1</t>
        </is>
      </c>
      <c r="K543" s="4" t="n">
        <v>0</v>
      </c>
      <c r="L543" s="4" t="n">
        <v>0</v>
      </c>
      <c r="M543" s="4" t="inlineStr">
        <is>
          <t>NULL</t>
        </is>
      </c>
      <c r="N543" s="4" t="n">
        <v>0</v>
      </c>
      <c r="O543" s="4" t="n">
        <v>0</v>
      </c>
      <c r="P543" s="4" t="inlineStr">
        <is>
          <t>NULL</t>
        </is>
      </c>
      <c r="Q543" s="4" t="n">
        <v>6.235</v>
      </c>
      <c r="R543" s="4" t="n">
        <v>6.235</v>
      </c>
      <c r="S543">
        <f>IF(Q543&lt;&gt;R543,"None",IF(AND(N(K543)=0,N(L543)=0,N(M543)=0,N(N543)=0,N(O543)=0,N(P543)=0),"Rule 2","Rule 1"))</f>
        <v/>
      </c>
    </row>
    <row r="544" ht="13.8" customHeight="1" s="2">
      <c r="A544" s="4" t="n">
        <v>1014584</v>
      </c>
      <c r="B544" s="4" t="inlineStr">
        <is>
          <t>Stanwich Mortgage Loan Trust 2021-NPL-B-1</t>
        </is>
      </c>
      <c r="C544" s="4" t="inlineStr">
        <is>
          <t>WL</t>
        </is>
      </c>
      <c r="D544" s="4" t="n">
        <v>9</v>
      </c>
      <c r="E544" s="4" t="n">
        <v>2026</v>
      </c>
      <c r="F544" s="4" t="inlineStr">
        <is>
          <t>UPLOADED</t>
        </is>
      </c>
      <c r="G544" s="4" t="inlineStr">
        <is>
          <t>CTS_Format_4</t>
        </is>
      </c>
      <c r="H544" s="4" t="inlineStr">
        <is>
          <t>NULL</t>
        </is>
      </c>
      <c r="I544" s="4" t="n">
        <v>1665651</v>
      </c>
      <c r="J544" s="4" t="inlineStr">
        <is>
          <t>A2</t>
        </is>
      </c>
      <c r="K544" s="4" t="n">
        <v>16419065.85</v>
      </c>
      <c r="L544" s="4" t="n">
        <v>14562842.69</v>
      </c>
      <c r="M544" s="4" t="inlineStr">
        <is>
          <t>NULL</t>
        </is>
      </c>
      <c r="N544" s="4" t="n">
        <v>1856223.16</v>
      </c>
      <c r="O544" s="4" t="n">
        <v>0</v>
      </c>
      <c r="P544" s="4" t="inlineStr">
        <is>
          <t>NULL</t>
        </is>
      </c>
      <c r="Q544" s="4" t="n">
        <v>8.375</v>
      </c>
      <c r="R544" s="4" t="n">
        <v>8.375</v>
      </c>
      <c r="S544">
        <f>IF(Q544&lt;&gt;R544,"None",IF(AND(N(K544)=0,N(L544)=0,N(M544)=0,N(N544)=0,N(O544)=0,N(P544)=0),"Rule 2","Rule 1"))</f>
        <v/>
      </c>
    </row>
    <row r="545" ht="13.8" customHeight="1" s="2">
      <c r="A545" s="4" t="n">
        <v>1014695</v>
      </c>
      <c r="B545" s="4" t="inlineStr">
        <is>
          <t>Saluda Grade Alternative Mortgage Trust 2021-BC1</t>
        </is>
      </c>
      <c r="C545" s="4" t="inlineStr">
        <is>
          <t>WL</t>
        </is>
      </c>
      <c r="D545" s="4" t="n">
        <v>9</v>
      </c>
      <c r="E545" s="4" t="n">
        <v>2026</v>
      </c>
      <c r="F545" s="4" t="inlineStr">
        <is>
          <t>UPLOADED</t>
        </is>
      </c>
      <c r="G545" s="4" t="inlineStr">
        <is>
          <t>MISC_FORMAT_2</t>
        </is>
      </c>
      <c r="H545" s="4" t="inlineStr">
        <is>
          <t>NULL</t>
        </is>
      </c>
      <c r="I545" s="4" t="n">
        <v>1642928</v>
      </c>
      <c r="J545" s="4" t="inlineStr">
        <is>
          <t>A-1</t>
        </is>
      </c>
      <c r="K545" s="4" t="n">
        <v>16306046.25</v>
      </c>
      <c r="L545" s="4" t="n">
        <v>16306046.25</v>
      </c>
      <c r="M545" s="4" t="inlineStr">
        <is>
          <t>NULL</t>
        </is>
      </c>
      <c r="N545" s="4" t="n">
        <v>0</v>
      </c>
      <c r="O545" s="4" t="n">
        <v>0</v>
      </c>
      <c r="P545" s="4" t="inlineStr">
        <is>
          <t>NULL</t>
        </is>
      </c>
      <c r="Q545" s="4" t="n">
        <v>2.75</v>
      </c>
      <c r="R545" s="4" t="n">
        <v>2.75</v>
      </c>
      <c r="S545">
        <f>IF(Q545&lt;&gt;R545,"None",IF(AND(N(K545)=0,N(L545)=0,N(M545)=0,N(N545)=0,N(O545)=0,N(P545)=0),"Rule 2","Rule 1"))</f>
        <v/>
      </c>
    </row>
    <row r="546" ht="13.8" customHeight="1" s="2">
      <c r="A546" s="4" t="n">
        <v>1014695</v>
      </c>
      <c r="B546" s="4" t="inlineStr">
        <is>
          <t>Saluda Grade Alternative Mortgage Trust 2021-BC1</t>
        </is>
      </c>
      <c r="C546" s="4" t="inlineStr">
        <is>
          <t>WL</t>
        </is>
      </c>
      <c r="D546" s="4" t="n">
        <v>9</v>
      </c>
      <c r="E546" s="4" t="n">
        <v>2026</v>
      </c>
      <c r="F546" s="4" t="inlineStr">
        <is>
          <t>UPLOADED</t>
        </is>
      </c>
      <c r="G546" s="4" t="inlineStr">
        <is>
          <t>MISC_FORMAT_2</t>
        </is>
      </c>
      <c r="H546" s="4" t="inlineStr">
        <is>
          <t>NULL</t>
        </is>
      </c>
      <c r="I546" s="4" t="n">
        <v>1642929</v>
      </c>
      <c r="J546" s="4" t="inlineStr">
        <is>
          <t>A-2</t>
        </is>
      </c>
      <c r="K546" s="4" t="n">
        <v>1918358.39</v>
      </c>
      <c r="L546" s="4" t="n">
        <v>1918358.39</v>
      </c>
      <c r="M546" s="4" t="inlineStr">
        <is>
          <t>NULL</t>
        </is>
      </c>
      <c r="N546" s="4" t="n">
        <v>0</v>
      </c>
      <c r="O546" s="4" t="n">
        <v>0</v>
      </c>
      <c r="P546" s="4" t="inlineStr">
        <is>
          <t>NULL</t>
        </is>
      </c>
      <c r="Q546" s="4" t="n">
        <v>4</v>
      </c>
      <c r="R546" s="4" t="n">
        <v>4</v>
      </c>
      <c r="S546">
        <f>IF(Q546&lt;&gt;R546,"None",IF(AND(N(K546)=0,N(L546)=0,N(M546)=0,N(N546)=0,N(O546)=0,N(P546)=0),"Rule 2","Rule 1"))</f>
        <v/>
      </c>
    </row>
    <row r="547" ht="13.8" customHeight="1" s="2">
      <c r="A547" s="4" t="n">
        <v>1014695</v>
      </c>
      <c r="B547" s="4" t="inlineStr">
        <is>
          <t>Saluda Grade Alternative Mortgage Trust 2021-BC1</t>
        </is>
      </c>
      <c r="C547" s="4" t="inlineStr">
        <is>
          <t>WL</t>
        </is>
      </c>
      <c r="D547" s="4" t="n">
        <v>9</v>
      </c>
      <c r="E547" s="4" t="n">
        <v>2026</v>
      </c>
      <c r="F547" s="4" t="inlineStr">
        <is>
          <t>UPLOADED</t>
        </is>
      </c>
      <c r="G547" s="4" t="inlineStr">
        <is>
          <t>MISC_FORMAT_2</t>
        </is>
      </c>
      <c r="H547" s="4" t="inlineStr">
        <is>
          <t>NULL</t>
        </is>
      </c>
      <c r="I547" s="4" t="n">
        <v>1642930</v>
      </c>
      <c r="J547" s="4" t="inlineStr">
        <is>
          <t>C-1</t>
        </is>
      </c>
      <c r="K547" s="4" t="n">
        <v>7685055.07</v>
      </c>
      <c r="L547" s="4" t="n">
        <v>7685055.07</v>
      </c>
      <c r="M547" s="4" t="inlineStr">
        <is>
          <t>NULL</t>
        </is>
      </c>
      <c r="N547" s="4" t="n">
        <v>0</v>
      </c>
      <c r="O547" s="4" t="n">
        <v>0</v>
      </c>
      <c r="P547" s="4" t="inlineStr">
        <is>
          <t>NULL</t>
        </is>
      </c>
      <c r="Q547" s="4" t="n">
        <v>9</v>
      </c>
      <c r="R547" s="4" t="n">
        <v>9</v>
      </c>
      <c r="S547">
        <f>IF(Q547&lt;&gt;R547,"None",IF(AND(N(K547)=0,N(L547)=0,N(M547)=0,N(N547)=0,N(O547)=0,N(P547)=0),"Rule 2","Rule 1"))</f>
        <v/>
      </c>
    </row>
    <row r="548" ht="13.8" customHeight="1" s="2">
      <c r="A548" s="4" t="n">
        <v>1014695</v>
      </c>
      <c r="B548" s="4" t="inlineStr">
        <is>
          <t>Saluda Grade Alternative Mortgage Trust 2021-BC1</t>
        </is>
      </c>
      <c r="C548" s="4" t="inlineStr">
        <is>
          <t>WL</t>
        </is>
      </c>
      <c r="D548" s="4" t="n">
        <v>9</v>
      </c>
      <c r="E548" s="4" t="n">
        <v>2026</v>
      </c>
      <c r="F548" s="4" t="inlineStr">
        <is>
          <t>UPLOADED</t>
        </is>
      </c>
      <c r="G548" s="4" t="inlineStr">
        <is>
          <t>MISC_FORMAT_2</t>
        </is>
      </c>
      <c r="H548" s="4" t="inlineStr">
        <is>
          <t>NULL</t>
        </is>
      </c>
      <c r="I548" s="4" t="n">
        <v>1642931</v>
      </c>
      <c r="J548" s="4" t="inlineStr">
        <is>
          <t>C-2</t>
        </is>
      </c>
      <c r="K548" s="4" t="n">
        <v>0</v>
      </c>
      <c r="L548" s="4" t="n">
        <v>0</v>
      </c>
      <c r="M548" s="4" t="inlineStr">
        <is>
          <t>NULL</t>
        </is>
      </c>
      <c r="N548" s="4" t="n">
        <v>0</v>
      </c>
      <c r="O548" s="4" t="n">
        <v>0</v>
      </c>
      <c r="P548" s="4" t="inlineStr">
        <is>
          <t>NULL</t>
        </is>
      </c>
      <c r="Q548" s="4" t="n">
        <v>0</v>
      </c>
      <c r="R548" s="4" t="n">
        <v>0</v>
      </c>
      <c r="S548">
        <f>IF(Q548&lt;&gt;R548,"None",IF(AND(N(K548)=0,N(L548)=0,N(M548)=0,N(N548)=0,N(O548)=0,N(P548)=0),"Rule 2","Rule 1"))</f>
        <v/>
      </c>
    </row>
    <row r="549" ht="13.8" customHeight="1" s="2">
      <c r="A549" s="4" t="n">
        <v>1014695</v>
      </c>
      <c r="B549" s="4" t="inlineStr">
        <is>
          <t>Saluda Grade Alternative Mortgage Trust 2021-BC1</t>
        </is>
      </c>
      <c r="C549" s="4" t="inlineStr">
        <is>
          <t>WL</t>
        </is>
      </c>
      <c r="D549" s="4" t="n">
        <v>9</v>
      </c>
      <c r="E549" s="4" t="n">
        <v>2026</v>
      </c>
      <c r="F549" s="4" t="inlineStr">
        <is>
          <t>UPLOADED</t>
        </is>
      </c>
      <c r="G549" s="4" t="inlineStr">
        <is>
          <t>MISC_FORMAT_2</t>
        </is>
      </c>
      <c r="H549" s="4" t="inlineStr">
        <is>
          <t>NULL</t>
        </is>
      </c>
      <c r="I549" s="4" t="n">
        <v>1642932</v>
      </c>
      <c r="J549" s="4" t="inlineStr">
        <is>
          <t>A-IO-S</t>
        </is>
      </c>
      <c r="K549" s="4" t="n">
        <v>25909459.7</v>
      </c>
      <c r="L549" s="4" t="n">
        <v>25909459.7</v>
      </c>
      <c r="M549" s="4" t="n">
        <v>25909459.7</v>
      </c>
      <c r="N549" s="4" t="n">
        <v>0</v>
      </c>
      <c r="O549" s="4" t="n">
        <v>0</v>
      </c>
      <c r="P549" s="4" t="inlineStr">
        <is>
          <t>NULL</t>
        </is>
      </c>
      <c r="Q549" s="4" t="n">
        <v>0.15</v>
      </c>
      <c r="R549" s="4" t="n">
        <v>0.15</v>
      </c>
      <c r="S549">
        <f>IF(Q549&lt;&gt;R549,"None",IF(AND(N(K549)=0,N(L549)=0,N(M549)=0,N(N549)=0,N(O549)=0,N(P549)=0),"Rule 2","Rule 1"))</f>
        <v/>
      </c>
    </row>
    <row r="550" ht="13.8" customHeight="1" s="2">
      <c r="A550" s="4" t="n">
        <v>1014696</v>
      </c>
      <c r="B550" s="4" t="inlineStr">
        <is>
          <t>Saluda Grade Alternative Mortgage Trust 2021-MF1</t>
        </is>
      </c>
      <c r="C550" s="4" t="inlineStr">
        <is>
          <t>WL</t>
        </is>
      </c>
      <c r="D550" s="4" t="n">
        <v>9</v>
      </c>
      <c r="E550" s="4" t="n">
        <v>2026</v>
      </c>
      <c r="F550" s="4" t="inlineStr">
        <is>
          <t>UPLOADED</t>
        </is>
      </c>
      <c r="G550" s="4" t="inlineStr">
        <is>
          <t>MISC_FORMAT_2</t>
        </is>
      </c>
      <c r="H550" s="4" t="inlineStr">
        <is>
          <t>NULL</t>
        </is>
      </c>
      <c r="I550" s="4" t="n">
        <v>1642941</v>
      </c>
      <c r="J550" s="4" t="inlineStr">
        <is>
          <t>A-1</t>
        </is>
      </c>
      <c r="K550" s="4" t="n">
        <v>157367293.99</v>
      </c>
      <c r="L550" s="4" t="n">
        <v>157367293.99</v>
      </c>
      <c r="M550" s="4" t="inlineStr">
        <is>
          <t>NULL</t>
        </is>
      </c>
      <c r="N550" s="4" t="n">
        <v>0</v>
      </c>
      <c r="O550" s="4" t="n">
        <v>0</v>
      </c>
      <c r="P550" s="4" t="inlineStr">
        <is>
          <t>NULL</t>
        </is>
      </c>
      <c r="Q550" s="4" t="n">
        <v>3.805</v>
      </c>
      <c r="R550" s="4" t="n">
        <v>3.805</v>
      </c>
      <c r="S550">
        <f>IF(Q550&lt;&gt;R550,"None",IF(AND(N(K550)=0,N(L550)=0,N(M550)=0,N(N550)=0,N(O550)=0,N(P550)=0),"Rule 2","Rule 1"))</f>
        <v/>
      </c>
    </row>
    <row r="551" ht="13.8" customHeight="1" s="2">
      <c r="A551" s="4" t="n">
        <v>1014696</v>
      </c>
      <c r="B551" s="4" t="inlineStr">
        <is>
          <t>Saluda Grade Alternative Mortgage Trust 2021-MF1</t>
        </is>
      </c>
      <c r="C551" s="4" t="inlineStr">
        <is>
          <t>WL</t>
        </is>
      </c>
      <c r="D551" s="4" t="n">
        <v>9</v>
      </c>
      <c r="E551" s="4" t="n">
        <v>2026</v>
      </c>
      <c r="F551" s="4" t="inlineStr">
        <is>
          <t>UPLOADED</t>
        </is>
      </c>
      <c r="G551" s="4" t="inlineStr">
        <is>
          <t>MISC_FORMAT_2</t>
        </is>
      </c>
      <c r="H551" s="4" t="inlineStr">
        <is>
          <t>NULL</t>
        </is>
      </c>
      <c r="I551" s="4" t="n">
        <v>1642942</v>
      </c>
      <c r="J551" s="4" t="inlineStr">
        <is>
          <t>A-2</t>
        </is>
      </c>
      <c r="K551" s="4" t="n">
        <v>25572185.28</v>
      </c>
      <c r="L551" s="4" t="n">
        <v>25572185.28</v>
      </c>
      <c r="M551" s="4" t="inlineStr">
        <is>
          <t>NULL</t>
        </is>
      </c>
      <c r="N551" s="4" t="n">
        <v>0</v>
      </c>
      <c r="O551" s="4" t="n">
        <v>0</v>
      </c>
      <c r="P551" s="4" t="inlineStr">
        <is>
          <t>NULL</t>
        </is>
      </c>
      <c r="Q551" s="4" t="n">
        <v>4.85</v>
      </c>
      <c r="R551" s="4" t="n">
        <v>4.85</v>
      </c>
      <c r="S551">
        <f>IF(Q551&lt;&gt;R551,"None",IF(AND(N(K551)=0,N(L551)=0,N(M551)=0,N(N551)=0,N(O551)=0,N(P551)=0),"Rule 2","Rule 1"))</f>
        <v/>
      </c>
    </row>
    <row r="552" ht="13.8" customHeight="1" s="2">
      <c r="A552" s="4" t="n">
        <v>1014696</v>
      </c>
      <c r="B552" s="4" t="inlineStr">
        <is>
          <t>Saluda Grade Alternative Mortgage Trust 2021-MF1</t>
        </is>
      </c>
      <c r="C552" s="4" t="inlineStr">
        <is>
          <t>WL</t>
        </is>
      </c>
      <c r="D552" s="4" t="n">
        <v>9</v>
      </c>
      <c r="E552" s="4" t="n">
        <v>2026</v>
      </c>
      <c r="F552" s="4" t="inlineStr">
        <is>
          <t>UPLOADED</t>
        </is>
      </c>
      <c r="G552" s="4" t="inlineStr">
        <is>
          <t>MISC_FORMAT_2</t>
        </is>
      </c>
      <c r="H552" s="4" t="inlineStr">
        <is>
          <t>NULL</t>
        </is>
      </c>
      <c r="I552" s="4" t="n">
        <v>1642943</v>
      </c>
      <c r="J552" s="4" t="inlineStr">
        <is>
          <t>C</t>
        </is>
      </c>
      <c r="K552" s="4" t="n">
        <v>20298850.22</v>
      </c>
      <c r="L552" s="4" t="n">
        <v>20298850.22</v>
      </c>
      <c r="M552" s="4" t="inlineStr">
        <is>
          <t>NULL</t>
        </is>
      </c>
      <c r="N552" s="4" t="n">
        <v>0</v>
      </c>
      <c r="O552" s="4" t="n">
        <v>0</v>
      </c>
      <c r="P552" s="4" t="inlineStr">
        <is>
          <t>NULL</t>
        </is>
      </c>
      <c r="Q552" s="4" t="n">
        <v>0</v>
      </c>
      <c r="R552" s="4" t="n">
        <v>0</v>
      </c>
      <c r="S552">
        <f>IF(Q552&lt;&gt;R552,"None",IF(AND(N(K552)=0,N(L552)=0,N(M552)=0,N(N552)=0,N(O552)=0,N(P552)=0),"Rule 2","Rule 1"))</f>
        <v/>
      </c>
    </row>
    <row r="553" ht="13.8" customHeight="1" s="2">
      <c r="A553" s="4" t="n">
        <v>1014696</v>
      </c>
      <c r="B553" s="4" t="inlineStr">
        <is>
          <t>Saluda Grade Alternative Mortgage Trust 2021-MF1</t>
        </is>
      </c>
      <c r="C553" s="4" t="inlineStr">
        <is>
          <t>WL</t>
        </is>
      </c>
      <c r="D553" s="4" t="n">
        <v>9</v>
      </c>
      <c r="E553" s="4" t="n">
        <v>2026</v>
      </c>
      <c r="F553" s="4" t="inlineStr">
        <is>
          <t>UPLOADED</t>
        </is>
      </c>
      <c r="G553" s="4" t="inlineStr">
        <is>
          <t>MISC_FORMAT_2</t>
        </is>
      </c>
      <c r="H553" s="4" t="inlineStr">
        <is>
          <t>NULL</t>
        </is>
      </c>
      <c r="I553" s="4" t="n">
        <v>1642944</v>
      </c>
      <c r="J553" s="4" t="inlineStr">
        <is>
          <t>A-IO-S</t>
        </is>
      </c>
      <c r="K553" s="4" t="n">
        <v>203238329.49</v>
      </c>
      <c r="L553" s="4" t="n">
        <v>203238329.49</v>
      </c>
      <c r="M553" s="4" t="n">
        <v>203238329.49</v>
      </c>
      <c r="N553" s="4" t="n">
        <v>0</v>
      </c>
      <c r="O553" s="4" t="n">
        <v>0</v>
      </c>
      <c r="P553" s="4" t="inlineStr">
        <is>
          <t>NULL</t>
        </is>
      </c>
      <c r="Q553" s="4" t="n">
        <v>0.2</v>
      </c>
      <c r="R553" s="4" t="n">
        <v>0.2</v>
      </c>
      <c r="S553">
        <f>IF(Q553&lt;&gt;R553,"None",IF(AND(N(K553)=0,N(L553)=0,N(M553)=0,N(N553)=0,N(O553)=0,N(P553)=0),"Rule 2","Rule 1"))</f>
        <v/>
      </c>
    </row>
    <row r="554" ht="13.8" customHeight="1" s="2">
      <c r="A554" s="4" t="n">
        <v>1016259</v>
      </c>
      <c r="B554" s="4" t="inlineStr">
        <is>
          <t>Saluda Grade Alternative Mortgage Trust 2021-FIG2</t>
        </is>
      </c>
      <c r="C554" s="4" t="inlineStr">
        <is>
          <t>WL</t>
        </is>
      </c>
      <c r="D554" s="4" t="n">
        <v>9</v>
      </c>
      <c r="E554" s="4" t="n">
        <v>2026</v>
      </c>
      <c r="F554" s="4" t="inlineStr">
        <is>
          <t>UPLOADED</t>
        </is>
      </c>
      <c r="G554" s="4" t="inlineStr">
        <is>
          <t>MISC_FORMAT_2</t>
        </is>
      </c>
      <c r="H554" s="4" t="inlineStr">
        <is>
          <t>NULL</t>
        </is>
      </c>
      <c r="I554" s="4" t="n">
        <v>1661354</v>
      </c>
      <c r="J554" s="4" t="inlineStr">
        <is>
          <t>A1</t>
        </is>
      </c>
      <c r="K554" s="4" t="n">
        <v>21004883.94</v>
      </c>
      <c r="L554" s="4" t="n">
        <v>20568946.46</v>
      </c>
      <c r="M554" s="4" t="inlineStr">
        <is>
          <t>NULL</t>
        </is>
      </c>
      <c r="N554" s="4" t="n">
        <v>435937.48</v>
      </c>
      <c r="O554" s="4" t="n">
        <v>0</v>
      </c>
      <c r="P554" s="4" t="inlineStr">
        <is>
          <t>NULL</t>
        </is>
      </c>
      <c r="Q554" s="4" t="n">
        <v>2.632</v>
      </c>
      <c r="R554" s="4" t="n">
        <v>2.632</v>
      </c>
      <c r="S554">
        <f>IF(Q554&lt;&gt;R554,"None",IF(AND(N(K554)=0,N(L554)=0,N(M554)=0,N(N554)=0,N(O554)=0,N(P554)=0),"Rule 2","Rule 1"))</f>
        <v/>
      </c>
    </row>
    <row r="555" ht="13.8" customHeight="1" s="2">
      <c r="A555" s="4" t="n">
        <v>1016259</v>
      </c>
      <c r="B555" s="4" t="inlineStr">
        <is>
          <t>Saluda Grade Alternative Mortgage Trust 2021-FIG2</t>
        </is>
      </c>
      <c r="C555" s="4" t="inlineStr">
        <is>
          <t>WL</t>
        </is>
      </c>
      <c r="D555" s="4" t="n">
        <v>9</v>
      </c>
      <c r="E555" s="4" t="n">
        <v>2026</v>
      </c>
      <c r="F555" s="4" t="inlineStr">
        <is>
          <t>UPLOADED</t>
        </is>
      </c>
      <c r="G555" s="4" t="inlineStr">
        <is>
          <t>MISC_FORMAT_2</t>
        </is>
      </c>
      <c r="H555" s="4" t="inlineStr">
        <is>
          <t>NULL</t>
        </is>
      </c>
      <c r="I555" s="4" t="n">
        <v>1661356</v>
      </c>
      <c r="J555" s="4" t="inlineStr">
        <is>
          <t>A2</t>
        </is>
      </c>
      <c r="K555" s="4" t="n">
        <v>6458055.74</v>
      </c>
      <c r="L555" s="4" t="n">
        <v>6324024.6</v>
      </c>
      <c r="M555" s="4" t="inlineStr">
        <is>
          <t>NULL</t>
        </is>
      </c>
      <c r="N555" s="4" t="n">
        <v>134031.14</v>
      </c>
      <c r="O555" s="4" t="n">
        <v>0</v>
      </c>
      <c r="P555" s="4" t="inlineStr">
        <is>
          <t>NULL</t>
        </is>
      </c>
      <c r="Q555" s="4" t="n">
        <v>3.5</v>
      </c>
      <c r="R555" s="4" t="n">
        <v>3.5</v>
      </c>
      <c r="S555">
        <f>IF(Q555&lt;&gt;R555,"None",IF(AND(N(K555)=0,N(L555)=0,N(M555)=0,N(N555)=0,N(O555)=0,N(P555)=0),"Rule 2","Rule 1"))</f>
        <v/>
      </c>
    </row>
    <row r="556" ht="13.8" customHeight="1" s="2">
      <c r="A556" s="4" t="n">
        <v>1016259</v>
      </c>
      <c r="B556" s="4" t="inlineStr">
        <is>
          <t>Saluda Grade Alternative Mortgage Trust 2021-FIG2</t>
        </is>
      </c>
      <c r="C556" s="4" t="inlineStr">
        <is>
          <t>WL</t>
        </is>
      </c>
      <c r="D556" s="4" t="n">
        <v>9</v>
      </c>
      <c r="E556" s="4" t="n">
        <v>2026</v>
      </c>
      <c r="F556" s="4" t="inlineStr">
        <is>
          <t>UPLOADED</t>
        </is>
      </c>
      <c r="G556" s="4" t="inlineStr">
        <is>
          <t>MISC_FORMAT_2</t>
        </is>
      </c>
      <c r="H556" s="4" t="inlineStr">
        <is>
          <t>NULL</t>
        </is>
      </c>
      <c r="I556" s="4" t="n">
        <v>1661358</v>
      </c>
      <c r="J556" s="4" t="inlineStr">
        <is>
          <t>A-IO-S</t>
        </is>
      </c>
      <c r="K556" s="4" t="n">
        <v>36831251.02</v>
      </c>
      <c r="L556" s="4" t="n">
        <v>0</v>
      </c>
      <c r="M556" s="4" t="n">
        <v>36151452.43</v>
      </c>
      <c r="N556" s="4" t="n">
        <v>0</v>
      </c>
      <c r="O556" s="4" t="n">
        <v>0</v>
      </c>
      <c r="P556" s="4" t="inlineStr">
        <is>
          <t>NULL</t>
        </is>
      </c>
      <c r="Q556" s="4" t="n">
        <v>0.15</v>
      </c>
      <c r="R556" s="4" t="n">
        <v>0.15</v>
      </c>
      <c r="S556">
        <f>IF(Q556&lt;&gt;R556,"None",IF(AND(N(K556)=0,N(L556)=0,N(M556)=0,N(N556)=0,N(O556)=0,N(P556)=0),"Rule 2","Rule 1"))</f>
        <v/>
      </c>
    </row>
    <row r="557" ht="13.8" customHeight="1" s="2">
      <c r="A557" s="4" t="n">
        <v>1016259</v>
      </c>
      <c r="B557" s="4" t="inlineStr">
        <is>
          <t>Saluda Grade Alternative Mortgage Trust 2021-FIG2</t>
        </is>
      </c>
      <c r="C557" s="4" t="inlineStr">
        <is>
          <t>WL</t>
        </is>
      </c>
      <c r="D557" s="4" t="n">
        <v>9</v>
      </c>
      <c r="E557" s="4" t="n">
        <v>2026</v>
      </c>
      <c r="F557" s="4" t="inlineStr">
        <is>
          <t>UPLOADED</t>
        </is>
      </c>
      <c r="G557" s="4" t="inlineStr">
        <is>
          <t>MISC_FORMAT_2</t>
        </is>
      </c>
      <c r="H557" s="4" t="inlineStr">
        <is>
          <t>NULL</t>
        </is>
      </c>
      <c r="I557" s="4" t="n">
        <v>1661360</v>
      </c>
      <c r="J557" s="4" t="inlineStr">
        <is>
          <t>M1</t>
        </is>
      </c>
      <c r="K557" s="4" t="n">
        <v>4999999.35</v>
      </c>
      <c r="L557" s="4" t="n">
        <v>4999999.35</v>
      </c>
      <c r="M557" s="4" t="inlineStr">
        <is>
          <t>NULL</t>
        </is>
      </c>
      <c r="N557" s="4" t="n">
        <v>0</v>
      </c>
      <c r="O557" s="4" t="n">
        <v>0</v>
      </c>
      <c r="P557" s="4" t="inlineStr">
        <is>
          <t>NULL</t>
        </is>
      </c>
      <c r="Q557" s="4" t="n">
        <v>4.25</v>
      </c>
      <c r="R557" s="4" t="n">
        <v>4.25</v>
      </c>
      <c r="S557">
        <f>IF(Q557&lt;&gt;R557,"None",IF(AND(N(K557)=0,N(L557)=0,N(M557)=0,N(N557)=0,N(O557)=0,N(P557)=0),"Rule 2","Rule 1"))</f>
        <v/>
      </c>
    </row>
    <row r="558" ht="13.8" customHeight="1" s="2">
      <c r="A558" s="4" t="n">
        <v>1016259</v>
      </c>
      <c r="B558" s="4" t="inlineStr">
        <is>
          <t>Saluda Grade Alternative Mortgage Trust 2021-FIG2</t>
        </is>
      </c>
      <c r="C558" s="4" t="inlineStr">
        <is>
          <t>WL</t>
        </is>
      </c>
      <c r="D558" s="4" t="n">
        <v>9</v>
      </c>
      <c r="E558" s="4" t="n">
        <v>2026</v>
      </c>
      <c r="F558" s="4" t="inlineStr">
        <is>
          <t>UPLOADED</t>
        </is>
      </c>
      <c r="G558" s="4" t="inlineStr">
        <is>
          <t>MISC_FORMAT_2</t>
        </is>
      </c>
      <c r="H558" s="4" t="inlineStr">
        <is>
          <t>NULL</t>
        </is>
      </c>
      <c r="I558" s="4" t="n">
        <v>1661362</v>
      </c>
      <c r="J558" s="4" t="inlineStr">
        <is>
          <t>M2</t>
        </is>
      </c>
      <c r="K558" s="4" t="n">
        <v>3999999.48</v>
      </c>
      <c r="L558" s="4" t="n">
        <v>3999999.48</v>
      </c>
      <c r="M558" s="4" t="inlineStr">
        <is>
          <t>NULL</t>
        </is>
      </c>
      <c r="N558" s="4" t="n">
        <v>0</v>
      </c>
      <c r="O558" s="4" t="n">
        <v>0</v>
      </c>
      <c r="P558" s="4" t="inlineStr">
        <is>
          <t>NULL</t>
        </is>
      </c>
      <c r="Q558" s="4" t="n">
        <v>6</v>
      </c>
      <c r="R558" s="4" t="n">
        <v>6</v>
      </c>
      <c r="S558">
        <f>IF(Q558&lt;&gt;R558,"None",IF(AND(N(K558)=0,N(L558)=0,N(M558)=0,N(N558)=0,N(O558)=0,N(P558)=0),"Rule 2","Rule 1"))</f>
        <v/>
      </c>
    </row>
    <row r="559" ht="13.8" customHeight="1" s="2">
      <c r="A559" s="4" t="n">
        <v>1016259</v>
      </c>
      <c r="B559" s="4" t="inlineStr">
        <is>
          <t>Saluda Grade Alternative Mortgage Trust 2021-FIG2</t>
        </is>
      </c>
      <c r="C559" s="4" t="inlineStr">
        <is>
          <t>WL</t>
        </is>
      </c>
      <c r="D559" s="4" t="n">
        <v>9</v>
      </c>
      <c r="E559" s="4" t="n">
        <v>2026</v>
      </c>
      <c r="F559" s="4" t="inlineStr">
        <is>
          <t>UPLOADED</t>
        </is>
      </c>
      <c r="G559" s="4" t="inlineStr">
        <is>
          <t>MISC_FORMAT_2</t>
        </is>
      </c>
      <c r="H559" s="4" t="inlineStr">
        <is>
          <t>NULL</t>
        </is>
      </c>
      <c r="I559" s="4" t="n">
        <v>1661364</v>
      </c>
      <c r="J559" s="4" t="inlineStr">
        <is>
          <t>C</t>
        </is>
      </c>
      <c r="K559" s="4" t="n">
        <v>368312.51</v>
      </c>
      <c r="L559" s="4" t="n">
        <v>258482.54</v>
      </c>
      <c r="M559" s="4" t="inlineStr">
        <is>
          <t>NULL</t>
        </is>
      </c>
      <c r="N559" s="4" t="n">
        <v>0</v>
      </c>
      <c r="O559" s="4" t="n">
        <v>109829.97</v>
      </c>
      <c r="P559" s="4" t="inlineStr">
        <is>
          <t>NULL</t>
        </is>
      </c>
      <c r="Q559" s="4" t="n">
        <v>0</v>
      </c>
      <c r="R559" s="4" t="n">
        <v>0</v>
      </c>
      <c r="S559">
        <f>IF(Q559&lt;&gt;R559,"None",IF(AND(N(K559)=0,N(L559)=0,N(M559)=0,N(N559)=0,N(O559)=0,N(P559)=0),"Rule 2","Rule 1"))</f>
        <v/>
      </c>
    </row>
    <row r="560" ht="13.8" customHeight="1" s="2">
      <c r="A560" s="4" t="n">
        <v>1016259</v>
      </c>
      <c r="B560" s="4" t="inlineStr">
        <is>
          <t>Saluda Grade Alternative Mortgage Trust 2021-FIG2</t>
        </is>
      </c>
      <c r="C560" s="4" t="inlineStr">
        <is>
          <t>WL</t>
        </is>
      </c>
      <c r="D560" s="4" t="n">
        <v>9</v>
      </c>
      <c r="E560" s="4" t="n">
        <v>2026</v>
      </c>
      <c r="F560" s="4" t="inlineStr">
        <is>
          <t>UPLOADED</t>
        </is>
      </c>
      <c r="G560" s="4" t="inlineStr">
        <is>
          <t>MISC_FORMAT_2</t>
        </is>
      </c>
      <c r="H560" s="4" t="inlineStr">
        <is>
          <t>NULL</t>
        </is>
      </c>
      <c r="I560" s="4" t="n">
        <v>1661366</v>
      </c>
      <c r="J560" s="4" t="inlineStr">
        <is>
          <t>C1</t>
        </is>
      </c>
      <c r="K560" s="4" t="n">
        <v>9368311.34</v>
      </c>
      <c r="L560" s="4" t="n">
        <v>9258481.369999999</v>
      </c>
      <c r="M560" s="4" t="inlineStr">
        <is>
          <t>NULL</t>
        </is>
      </c>
      <c r="N560" s="4" t="n">
        <v>0</v>
      </c>
      <c r="O560" s="4" t="n">
        <v>109829.97</v>
      </c>
      <c r="P560" s="4" t="inlineStr">
        <is>
          <t>NULL</t>
        </is>
      </c>
      <c r="Q560" s="4" t="n">
        <v>0</v>
      </c>
      <c r="R560" s="4" t="n">
        <v>0</v>
      </c>
      <c r="S560">
        <f>IF(Q560&lt;&gt;R560,"None",IF(AND(N(K560)=0,N(L560)=0,N(M560)=0,N(N560)=0,N(O560)=0,N(P560)=0),"Rule 2","Rule 1"))</f>
        <v/>
      </c>
    </row>
    <row r="561" ht="13.8" customHeight="1" s="2">
      <c r="A561" s="4" t="n">
        <v>1016259</v>
      </c>
      <c r="B561" s="4" t="inlineStr">
        <is>
          <t>Saluda Grade Alternative Mortgage Trust 2021-FIG2</t>
        </is>
      </c>
      <c r="C561" s="4" t="inlineStr">
        <is>
          <t>WL</t>
        </is>
      </c>
      <c r="D561" s="4" t="n">
        <v>9</v>
      </c>
      <c r="E561" s="4" t="n">
        <v>2026</v>
      </c>
      <c r="F561" s="4" t="inlineStr">
        <is>
          <t>UPLOADED</t>
        </is>
      </c>
      <c r="G561" s="4" t="inlineStr">
        <is>
          <t>MISC_FORMAT_2</t>
        </is>
      </c>
      <c r="H561" s="4" t="inlineStr">
        <is>
          <t>NULL</t>
        </is>
      </c>
      <c r="I561" s="4" t="n">
        <v>1661368</v>
      </c>
      <c r="J561" s="4" t="inlineStr">
        <is>
          <t>R</t>
        </is>
      </c>
      <c r="K561" s="4" t="n">
        <v>0</v>
      </c>
      <c r="L561" s="4" t="n">
        <v>0</v>
      </c>
      <c r="M561" s="4" t="inlineStr">
        <is>
          <t>NULL</t>
        </is>
      </c>
      <c r="N561" s="4" t="n">
        <v>0</v>
      </c>
      <c r="O561" s="4" t="n">
        <v>0</v>
      </c>
      <c r="P561" s="4" t="inlineStr">
        <is>
          <t>NULL</t>
        </is>
      </c>
      <c r="Q561" s="4" t="n">
        <v>0</v>
      </c>
      <c r="R561" s="4" t="n">
        <v>0</v>
      </c>
      <c r="S561">
        <f>IF(Q561&lt;&gt;R561,"None",IF(AND(N(K561)=0,N(L561)=0,N(M561)=0,N(N561)=0,N(O561)=0,N(P561)=0),"Rule 2","Rule 1"))</f>
        <v/>
      </c>
    </row>
    <row r="562" ht="13.8" customHeight="1" s="2">
      <c r="A562" s="4" t="n">
        <v>1016289</v>
      </c>
      <c r="B562" s="4" t="inlineStr">
        <is>
          <t>Saluda Grade Alternative Mortgage Trust 2022-BC2</t>
        </is>
      </c>
      <c r="C562" s="4" t="inlineStr">
        <is>
          <t>WL</t>
        </is>
      </c>
      <c r="D562" s="4" t="n">
        <v>9</v>
      </c>
      <c r="E562" s="4" t="n">
        <v>2026</v>
      </c>
      <c r="F562" s="4" t="inlineStr">
        <is>
          <t>UPLOADED</t>
        </is>
      </c>
      <c r="G562" s="4" t="inlineStr">
        <is>
          <t>MISC_FORMAT_2</t>
        </is>
      </c>
      <c r="H562" s="4" t="inlineStr">
        <is>
          <t>NULL</t>
        </is>
      </c>
      <c r="I562" s="4" t="n">
        <v>1662589</v>
      </c>
      <c r="J562" s="4" t="inlineStr">
        <is>
          <t>A-1-A</t>
        </is>
      </c>
      <c r="K562" s="4" t="n">
        <v>139570430.29</v>
      </c>
      <c r="L562" s="4" t="n">
        <v>139570430.29</v>
      </c>
      <c r="M562" s="4" t="inlineStr">
        <is>
          <t>NULL</t>
        </is>
      </c>
      <c r="N562" s="4" t="n">
        <v>0</v>
      </c>
      <c r="O562" s="4" t="n">
        <v>0</v>
      </c>
      <c r="P562" s="4" t="inlineStr">
        <is>
          <t>NULL</t>
        </is>
      </c>
      <c r="Q562" s="4" t="n">
        <v>6.25</v>
      </c>
      <c r="R562" s="4" t="n">
        <v>6.25</v>
      </c>
      <c r="S562">
        <f>IF(Q562&lt;&gt;R562,"None",IF(AND(N(K562)=0,N(L562)=0,N(M562)=0,N(N562)=0,N(O562)=0,N(P562)=0),"Rule 2","Rule 1"))</f>
        <v/>
      </c>
    </row>
    <row r="563" ht="13.8" customHeight="1" s="2">
      <c r="A563" s="4" t="n">
        <v>1016289</v>
      </c>
      <c r="B563" s="4" t="inlineStr">
        <is>
          <t>Saluda Grade Alternative Mortgage Trust 2022-BC2</t>
        </is>
      </c>
      <c r="C563" s="4" t="inlineStr">
        <is>
          <t>WL</t>
        </is>
      </c>
      <c r="D563" s="4" t="n">
        <v>9</v>
      </c>
      <c r="E563" s="4" t="n">
        <v>2026</v>
      </c>
      <c r="F563" s="4" t="inlineStr">
        <is>
          <t>UPLOADED</t>
        </is>
      </c>
      <c r="G563" s="4" t="inlineStr">
        <is>
          <t>MISC_FORMAT_2</t>
        </is>
      </c>
      <c r="H563" s="4" t="inlineStr">
        <is>
          <t>NULL</t>
        </is>
      </c>
      <c r="I563" s="4" t="n">
        <v>1662590</v>
      </c>
      <c r="J563" s="4" t="inlineStr">
        <is>
          <t>A-1-B</t>
        </is>
      </c>
      <c r="K563" s="4" t="n">
        <v>70309916.02</v>
      </c>
      <c r="L563" s="4" t="n">
        <v>70309916.02</v>
      </c>
      <c r="M563" s="4" t="inlineStr">
        <is>
          <t>NULL</t>
        </is>
      </c>
      <c r="N563" s="4" t="n">
        <v>0</v>
      </c>
      <c r="O563" s="4" t="n">
        <v>0</v>
      </c>
      <c r="P563" s="4" t="inlineStr">
        <is>
          <t>NULL</t>
        </is>
      </c>
      <c r="Q563" s="4" t="n">
        <v>6.75</v>
      </c>
      <c r="R563" s="4" t="n">
        <v>6.75</v>
      </c>
      <c r="S563">
        <f>IF(Q563&lt;&gt;R563,"None",IF(AND(N(K563)=0,N(L563)=0,N(M563)=0,N(N563)=0,N(O563)=0,N(P563)=0),"Rule 2","Rule 1"))</f>
        <v/>
      </c>
    </row>
    <row r="564" ht="13.8" customHeight="1" s="2">
      <c r="A564" s="4" t="n">
        <v>1016289</v>
      </c>
      <c r="B564" s="4" t="inlineStr">
        <is>
          <t>Saluda Grade Alternative Mortgage Trust 2022-BC2</t>
        </is>
      </c>
      <c r="C564" s="4" t="inlineStr">
        <is>
          <t>WL</t>
        </is>
      </c>
      <c r="D564" s="4" t="n">
        <v>9</v>
      </c>
      <c r="E564" s="4" t="n">
        <v>2026</v>
      </c>
      <c r="F564" s="4" t="inlineStr">
        <is>
          <t>UPLOADED</t>
        </is>
      </c>
      <c r="G564" s="4" t="inlineStr">
        <is>
          <t>MISC_FORMAT_2</t>
        </is>
      </c>
      <c r="H564" s="4" t="inlineStr">
        <is>
          <t>NULL</t>
        </is>
      </c>
      <c r="I564" s="4" t="n">
        <v>1662591</v>
      </c>
      <c r="J564" s="4" t="inlineStr">
        <is>
          <t>A-2</t>
        </is>
      </c>
      <c r="K564" s="4" t="n">
        <v>35790329.45</v>
      </c>
      <c r="L564" s="4" t="n">
        <v>35790329.45</v>
      </c>
      <c r="M564" s="4" t="inlineStr">
        <is>
          <t>NULL</t>
        </is>
      </c>
      <c r="N564" s="4" t="n">
        <v>0</v>
      </c>
      <c r="O564" s="4" t="n">
        <v>0</v>
      </c>
      <c r="P564" s="4" t="inlineStr">
        <is>
          <t>NULL</t>
        </is>
      </c>
      <c r="Q564" s="4" t="n">
        <v>8.25</v>
      </c>
      <c r="R564" s="4" t="n">
        <v>8.25</v>
      </c>
      <c r="S564">
        <f>IF(Q564&lt;&gt;R564,"None",IF(AND(N(K564)=0,N(L564)=0,N(M564)=0,N(N564)=0,N(O564)=0,N(P564)=0),"Rule 2","Rule 1"))</f>
        <v/>
      </c>
    </row>
    <row r="565" ht="13.8" customHeight="1" s="2">
      <c r="A565" s="4" t="n">
        <v>1016289</v>
      </c>
      <c r="B565" s="4" t="inlineStr">
        <is>
          <t>Saluda Grade Alternative Mortgage Trust 2022-BC2</t>
        </is>
      </c>
      <c r="C565" s="4" t="inlineStr">
        <is>
          <t>WL</t>
        </is>
      </c>
      <c r="D565" s="4" t="n">
        <v>9</v>
      </c>
      <c r="E565" s="4" t="n">
        <v>2026</v>
      </c>
      <c r="F565" s="4" t="inlineStr">
        <is>
          <t>UPLOADED</t>
        </is>
      </c>
      <c r="G565" s="4" t="inlineStr">
        <is>
          <t>MISC_FORMAT_2</t>
        </is>
      </c>
      <c r="H565" s="4" t="inlineStr">
        <is>
          <t>NULL</t>
        </is>
      </c>
      <c r="I565" s="4" t="n">
        <v>1662592</v>
      </c>
      <c r="J565" s="4" t="inlineStr">
        <is>
          <t>C-1</t>
        </is>
      </c>
      <c r="K565" s="4" t="n">
        <v>0</v>
      </c>
      <c r="L565" s="4" t="n">
        <v>0</v>
      </c>
      <c r="M565" s="4" t="inlineStr">
        <is>
          <t>NULL</t>
        </is>
      </c>
      <c r="N565" s="4" t="n">
        <v>0</v>
      </c>
      <c r="O565" s="4" t="n">
        <v>0</v>
      </c>
      <c r="P565" s="4" t="inlineStr">
        <is>
          <t>NULL</t>
        </is>
      </c>
      <c r="Q565" s="4" t="n">
        <v>9</v>
      </c>
      <c r="R565" s="4" t="n">
        <v>9</v>
      </c>
      <c r="S565">
        <f>IF(Q565&lt;&gt;R565,"None",IF(AND(N(K565)=0,N(L565)=0,N(M565)=0,N(N565)=0,N(O565)=0,N(P565)=0),"Rule 2","Rule 1"))</f>
        <v/>
      </c>
    </row>
    <row r="566" ht="13.8" customHeight="1" s="2">
      <c r="A566" s="4" t="n">
        <v>1016289</v>
      </c>
      <c r="B566" s="4" t="inlineStr">
        <is>
          <t>Saluda Grade Alternative Mortgage Trust 2022-BC2</t>
        </is>
      </c>
      <c r="C566" s="4" t="inlineStr">
        <is>
          <t>WL</t>
        </is>
      </c>
      <c r="D566" s="4" t="n">
        <v>9</v>
      </c>
      <c r="E566" s="4" t="n">
        <v>2026</v>
      </c>
      <c r="F566" s="4" t="inlineStr">
        <is>
          <t>UPLOADED</t>
        </is>
      </c>
      <c r="G566" s="4" t="inlineStr">
        <is>
          <t>MISC_FORMAT_2</t>
        </is>
      </c>
      <c r="H566" s="4" t="inlineStr">
        <is>
          <t>NULL</t>
        </is>
      </c>
      <c r="I566" s="4" t="n">
        <v>1662593</v>
      </c>
      <c r="J566" s="4" t="inlineStr">
        <is>
          <t>C-2</t>
        </is>
      </c>
      <c r="K566" s="4" t="n">
        <v>0</v>
      </c>
      <c r="L566" s="4" t="n">
        <v>0</v>
      </c>
      <c r="M566" s="4" t="inlineStr">
        <is>
          <t>NULL</t>
        </is>
      </c>
      <c r="N566" s="4" t="n">
        <v>0</v>
      </c>
      <c r="O566" s="4" t="n">
        <v>0</v>
      </c>
      <c r="P566" s="4" t="inlineStr">
        <is>
          <t>NULL</t>
        </is>
      </c>
      <c r="Q566" s="4" t="n">
        <v>0</v>
      </c>
      <c r="R566" s="4" t="n">
        <v>0</v>
      </c>
      <c r="S566">
        <f>IF(Q566&lt;&gt;R566,"None",IF(AND(N(K566)=0,N(L566)=0,N(M566)=0,N(N566)=0,N(O566)=0,N(P566)=0),"Rule 2","Rule 1"))</f>
        <v/>
      </c>
    </row>
    <row r="567" ht="13.8" customHeight="1" s="2">
      <c r="A567" s="4" t="n">
        <v>1016289</v>
      </c>
      <c r="B567" s="4" t="inlineStr">
        <is>
          <t>Saluda Grade Alternative Mortgage Trust 2022-BC2</t>
        </is>
      </c>
      <c r="C567" s="4" t="inlineStr">
        <is>
          <t>WL</t>
        </is>
      </c>
      <c r="D567" s="4" t="n">
        <v>9</v>
      </c>
      <c r="E567" s="4" t="n">
        <v>2026</v>
      </c>
      <c r="F567" s="4" t="inlineStr">
        <is>
          <t>UPLOADED</t>
        </is>
      </c>
      <c r="G567" s="4" t="inlineStr">
        <is>
          <t>MISC_FORMAT_2</t>
        </is>
      </c>
      <c r="H567" s="4" t="inlineStr">
        <is>
          <t>NULL</t>
        </is>
      </c>
      <c r="I567" s="4" t="n">
        <v>1662594</v>
      </c>
      <c r="J567" s="4" t="inlineStr">
        <is>
          <t>A-IO-S</t>
        </is>
      </c>
      <c r="K567" s="4" t="n">
        <v>246899057.82</v>
      </c>
      <c r="L567" s="4" t="n">
        <v>244906898.35</v>
      </c>
      <c r="M567" s="4" t="n">
        <v>244906898.35</v>
      </c>
      <c r="N567" s="4" t="n">
        <v>0</v>
      </c>
      <c r="O567" s="4" t="n">
        <v>0</v>
      </c>
      <c r="P567" s="4" t="inlineStr">
        <is>
          <t>NULL</t>
        </is>
      </c>
      <c r="Q567" s="4" t="n">
        <v>0.15</v>
      </c>
      <c r="R567" s="4" t="n">
        <v>0.15</v>
      </c>
      <c r="S567">
        <f>IF(Q567&lt;&gt;R567,"None",IF(AND(N(K567)=0,N(L567)=0,N(M567)=0,N(N567)=0,N(O567)=0,N(P567)=0),"Rule 2","Rule 1"))</f>
        <v/>
      </c>
    </row>
    <row r="568" ht="13.8" customHeight="1" s="2">
      <c r="A568" s="4" t="n">
        <v>1016292</v>
      </c>
      <c r="B568" s="4" t="inlineStr">
        <is>
          <t>Saluda Grade Alternative Mortgage Trust 2021-WL1</t>
        </is>
      </c>
      <c r="C568" s="4" t="inlineStr">
        <is>
          <t>WL</t>
        </is>
      </c>
      <c r="D568" s="4" t="n">
        <v>9</v>
      </c>
      <c r="E568" s="4" t="n">
        <v>2026</v>
      </c>
      <c r="F568" s="4" t="inlineStr">
        <is>
          <t>UPLOADED</t>
        </is>
      </c>
      <c r="G568" s="4" t="inlineStr">
        <is>
          <t>MISC_FORMAT_2</t>
        </is>
      </c>
      <c r="H568" s="4" t="inlineStr">
        <is>
          <t>NULL</t>
        </is>
      </c>
      <c r="I568" s="4" t="n">
        <v>1662280</v>
      </c>
      <c r="J568" s="4" t="inlineStr">
        <is>
          <t>A-1</t>
        </is>
      </c>
      <c r="K568" s="4" t="n">
        <v>25690106.51</v>
      </c>
      <c r="L568" s="4" t="n">
        <v>25690106.51</v>
      </c>
      <c r="M568" s="4" t="inlineStr">
        <is>
          <t>NULL</t>
        </is>
      </c>
      <c r="N568" s="4" t="n">
        <v>0</v>
      </c>
      <c r="O568" s="4" t="n">
        <v>0</v>
      </c>
      <c r="P568" s="4" t="inlineStr">
        <is>
          <t>NULL</t>
        </is>
      </c>
      <c r="Q568" s="4" t="n">
        <v>3.15</v>
      </c>
      <c r="R568" s="4" t="n">
        <v>3.15</v>
      </c>
      <c r="S568">
        <f>IF(Q568&lt;&gt;R568,"None",IF(AND(N(K568)=0,N(L568)=0,N(M568)=0,N(N568)=0,N(O568)=0,N(P568)=0),"Rule 2","Rule 1"))</f>
        <v/>
      </c>
    </row>
    <row r="569" ht="13.8" customHeight="1" s="2">
      <c r="A569" s="4" t="n">
        <v>1016292</v>
      </c>
      <c r="B569" s="4" t="inlineStr">
        <is>
          <t>Saluda Grade Alternative Mortgage Trust 2021-WL1</t>
        </is>
      </c>
      <c r="C569" s="4" t="inlineStr">
        <is>
          <t>WL</t>
        </is>
      </c>
      <c r="D569" s="4" t="n">
        <v>9</v>
      </c>
      <c r="E569" s="4" t="n">
        <v>2026</v>
      </c>
      <c r="F569" s="4" t="inlineStr">
        <is>
          <t>UPLOADED</t>
        </is>
      </c>
      <c r="G569" s="4" t="inlineStr">
        <is>
          <t>MISC_FORMAT_2</t>
        </is>
      </c>
      <c r="H569" s="4" t="inlineStr">
        <is>
          <t>NULL</t>
        </is>
      </c>
      <c r="I569" s="4" t="n">
        <v>1662281</v>
      </c>
      <c r="J569" s="4" t="inlineStr">
        <is>
          <t>A-2</t>
        </is>
      </c>
      <c r="K569" s="4" t="n">
        <v>2890136.98</v>
      </c>
      <c r="L569" s="4" t="n">
        <v>2890136.98</v>
      </c>
      <c r="M569" s="4" t="inlineStr">
        <is>
          <t>NULL</t>
        </is>
      </c>
      <c r="N569" s="4" t="n">
        <v>0</v>
      </c>
      <c r="O569" s="4" t="n">
        <v>0</v>
      </c>
      <c r="P569" s="4" t="inlineStr">
        <is>
          <t>NULL</t>
        </is>
      </c>
      <c r="Q569" s="4" t="n">
        <v>4</v>
      </c>
      <c r="R569" s="4" t="n">
        <v>4</v>
      </c>
      <c r="S569">
        <f>IF(Q569&lt;&gt;R569,"None",IF(AND(N(K569)=0,N(L569)=0,N(M569)=0,N(N569)=0,N(O569)=0,N(P569)=0),"Rule 2","Rule 1"))</f>
        <v/>
      </c>
    </row>
    <row r="570" ht="13.8" customHeight="1" s="2">
      <c r="A570" s="4" t="n">
        <v>1016292</v>
      </c>
      <c r="B570" s="4" t="inlineStr">
        <is>
          <t>Saluda Grade Alternative Mortgage Trust 2021-WL1</t>
        </is>
      </c>
      <c r="C570" s="4" t="inlineStr">
        <is>
          <t>WL</t>
        </is>
      </c>
      <c r="D570" s="4" t="n">
        <v>9</v>
      </c>
      <c r="E570" s="4" t="n">
        <v>2026</v>
      </c>
      <c r="F570" s="4" t="inlineStr">
        <is>
          <t>UPLOADED</t>
        </is>
      </c>
      <c r="G570" s="4" t="inlineStr">
        <is>
          <t>MISC_FORMAT_2</t>
        </is>
      </c>
      <c r="H570" s="4" t="inlineStr">
        <is>
          <t>NULL</t>
        </is>
      </c>
      <c r="I570" s="4" t="n">
        <v>1662282</v>
      </c>
      <c r="J570" s="4" t="inlineStr">
        <is>
          <t>A-3</t>
        </is>
      </c>
      <c r="K570" s="4" t="n">
        <v>1605631.65</v>
      </c>
      <c r="L570" s="4" t="n">
        <v>1605631.65</v>
      </c>
      <c r="M570" s="4" t="inlineStr">
        <is>
          <t>NULL</t>
        </is>
      </c>
      <c r="N570" s="4" t="n">
        <v>0</v>
      </c>
      <c r="O570" s="4" t="n">
        <v>0</v>
      </c>
      <c r="P570" s="4" t="inlineStr">
        <is>
          <t>NULL</t>
        </is>
      </c>
      <c r="Q570" s="4" t="n">
        <v>5</v>
      </c>
      <c r="R570" s="4" t="n">
        <v>5</v>
      </c>
      <c r="S570">
        <f>IF(Q570&lt;&gt;R570,"None",IF(AND(N(K570)=0,N(L570)=0,N(M570)=0,N(N570)=0,N(O570)=0,N(P570)=0),"Rule 2","Rule 1"))</f>
        <v/>
      </c>
    </row>
    <row r="571" ht="13.8" customHeight="1" s="2">
      <c r="A571" s="4" t="n">
        <v>1016292</v>
      </c>
      <c r="B571" s="4" t="inlineStr">
        <is>
          <t>Saluda Grade Alternative Mortgage Trust 2021-WL1</t>
        </is>
      </c>
      <c r="C571" s="4" t="inlineStr">
        <is>
          <t>WL</t>
        </is>
      </c>
      <c r="D571" s="4" t="n">
        <v>9</v>
      </c>
      <c r="E571" s="4" t="n">
        <v>2026</v>
      </c>
      <c r="F571" s="4" t="inlineStr">
        <is>
          <t>UPLOADED</t>
        </is>
      </c>
      <c r="G571" s="4" t="inlineStr">
        <is>
          <t>MISC_FORMAT_2</t>
        </is>
      </c>
      <c r="H571" s="4" t="inlineStr">
        <is>
          <t>NULL</t>
        </is>
      </c>
      <c r="I571" s="4" t="n">
        <v>1662283</v>
      </c>
      <c r="J571" s="4" t="inlineStr">
        <is>
          <t>C</t>
        </is>
      </c>
      <c r="K571" s="4" t="n">
        <v>4377388.83</v>
      </c>
      <c r="L571" s="4" t="n">
        <v>4384884.91</v>
      </c>
      <c r="M571" s="4" t="inlineStr">
        <is>
          <t>NULL</t>
        </is>
      </c>
      <c r="N571" s="4" t="n">
        <v>0</v>
      </c>
      <c r="O571" s="4" t="n">
        <v>-7496.08</v>
      </c>
      <c r="P571" s="4" t="inlineStr">
        <is>
          <t>NULL</t>
        </is>
      </c>
      <c r="Q571" s="4" t="n">
        <v>0</v>
      </c>
      <c r="R571" s="4" t="n">
        <v>0</v>
      </c>
      <c r="S571">
        <f>IF(Q571&lt;&gt;R571,"None",IF(AND(N(K571)=0,N(L571)=0,N(M571)=0,N(N571)=0,N(O571)=0,N(P571)=0),"Rule 2","Rule 1"))</f>
        <v/>
      </c>
    </row>
    <row r="572" ht="13.8" customHeight="1" s="2">
      <c r="A572" s="4" t="n">
        <v>1016321</v>
      </c>
      <c r="B572" s="4" t="inlineStr">
        <is>
          <t>Stanwich Mortgage Loan Trust Series 2022-29</t>
        </is>
      </c>
      <c r="C572" s="4" t="inlineStr">
        <is>
          <t>WL</t>
        </is>
      </c>
      <c r="D572" s="4" t="n">
        <v>9</v>
      </c>
      <c r="E572" s="4" t="n">
        <v>2026</v>
      </c>
      <c r="F572" s="4" t="inlineStr">
        <is>
          <t>UPLOADED</t>
        </is>
      </c>
      <c r="G572" s="4" t="inlineStr">
        <is>
          <t>CTS_Format_4</t>
        </is>
      </c>
      <c r="H572" s="4" t="inlineStr">
        <is>
          <t>NULL</t>
        </is>
      </c>
      <c r="I572" s="4" t="n">
        <v>1662697</v>
      </c>
      <c r="J572" s="4" t="inlineStr">
        <is>
          <t>A</t>
        </is>
      </c>
      <c r="K572" s="4" t="n">
        <v>0</v>
      </c>
      <c r="L572" s="4" t="n">
        <v>0</v>
      </c>
      <c r="M572" s="4" t="inlineStr">
        <is>
          <t>NULL</t>
        </is>
      </c>
      <c r="N572" s="4" t="n">
        <v>0</v>
      </c>
      <c r="O572" s="4" t="n">
        <v>0</v>
      </c>
      <c r="P572" s="4" t="inlineStr">
        <is>
          <t>NULL</t>
        </is>
      </c>
      <c r="Q572" s="4" t="n">
        <v>0</v>
      </c>
      <c r="R572" s="4" t="n">
        <v>0</v>
      </c>
      <c r="S572">
        <f>IF(Q572&lt;&gt;R572,"None",IF(AND(N(K572)=0,N(L572)=0,N(M572)=0,N(N572)=0,N(O572)=0,N(P572)=0),"Rule 2","Rule 1"))</f>
        <v/>
      </c>
    </row>
    <row r="573" ht="13.8" customHeight="1" s="2">
      <c r="A573" s="4" t="n">
        <v>1016321</v>
      </c>
      <c r="B573" s="4" t="inlineStr">
        <is>
          <t>Stanwich Mortgage Loan Trust Series 2022-29</t>
        </is>
      </c>
      <c r="C573" s="4" t="inlineStr">
        <is>
          <t>WL</t>
        </is>
      </c>
      <c r="D573" s="4" t="n">
        <v>9</v>
      </c>
      <c r="E573" s="4" t="n">
        <v>2026</v>
      </c>
      <c r="F573" s="4" t="inlineStr">
        <is>
          <t>UPLOADED</t>
        </is>
      </c>
      <c r="G573" s="4" t="inlineStr">
        <is>
          <t>CTS_Format_4</t>
        </is>
      </c>
      <c r="H573" s="4" t="inlineStr">
        <is>
          <t>NULL</t>
        </is>
      </c>
      <c r="I573" s="4" t="n">
        <v>1662698</v>
      </c>
      <c r="J573" s="4" t="inlineStr">
        <is>
          <t>B</t>
        </is>
      </c>
      <c r="K573" s="4" t="n">
        <v>0</v>
      </c>
      <c r="L573" s="4" t="n">
        <v>0</v>
      </c>
      <c r="M573" s="4" t="inlineStr">
        <is>
          <t>NULL</t>
        </is>
      </c>
      <c r="N573" s="4" t="n">
        <v>0</v>
      </c>
      <c r="O573" s="4" t="n">
        <v>0</v>
      </c>
      <c r="P573" s="4" t="inlineStr">
        <is>
          <t>NULL</t>
        </is>
      </c>
      <c r="Q573" s="4" t="n">
        <v>0</v>
      </c>
      <c r="R573" s="4" t="n">
        <v>0</v>
      </c>
      <c r="S573">
        <f>IF(Q573&lt;&gt;R573,"None",IF(AND(N(K573)=0,N(L573)=0,N(M573)=0,N(N573)=0,N(O573)=0,N(P573)=0),"Rule 2","Rule 1"))</f>
        <v/>
      </c>
    </row>
    <row r="574" ht="13.8" customHeight="1" s="2">
      <c r="A574" s="4" t="n">
        <v>1016322</v>
      </c>
      <c r="B574" s="4" t="inlineStr">
        <is>
          <t>Stanwich Mortgage Loan Trust Series 2022-30</t>
        </is>
      </c>
      <c r="C574" s="4" t="inlineStr">
        <is>
          <t>WL</t>
        </is>
      </c>
      <c r="D574" s="4" t="n">
        <v>9</v>
      </c>
      <c r="E574" s="4" t="n">
        <v>2026</v>
      </c>
      <c r="F574" s="4" t="inlineStr">
        <is>
          <t>UPLOADED</t>
        </is>
      </c>
      <c r="G574" s="4" t="inlineStr">
        <is>
          <t>CTS_Format_4</t>
        </is>
      </c>
      <c r="H574" s="4" t="inlineStr">
        <is>
          <t>NULL</t>
        </is>
      </c>
      <c r="I574" s="4" t="n">
        <v>1662616</v>
      </c>
      <c r="J574" s="4" t="inlineStr">
        <is>
          <t>A</t>
        </is>
      </c>
      <c r="K574" s="4" t="n">
        <v>0</v>
      </c>
      <c r="L574" s="4" t="n">
        <v>0</v>
      </c>
      <c r="M574" s="4" t="inlineStr">
        <is>
          <t>NULL</t>
        </is>
      </c>
      <c r="N574" s="4" t="n">
        <v>0</v>
      </c>
      <c r="O574" s="4" t="n">
        <v>0</v>
      </c>
      <c r="P574" s="4" t="inlineStr">
        <is>
          <t>NULL</t>
        </is>
      </c>
      <c r="Q574" s="4" t="n">
        <v>0</v>
      </c>
      <c r="R574" s="4" t="n">
        <v>0</v>
      </c>
      <c r="S574">
        <f>IF(Q574&lt;&gt;R574,"None",IF(AND(N(K574)=0,N(L574)=0,N(M574)=0,N(N574)=0,N(O574)=0,N(P574)=0),"Rule 2","Rule 1"))</f>
        <v/>
      </c>
    </row>
    <row r="575" ht="13.8" customHeight="1" s="2">
      <c r="A575" s="4" t="n">
        <v>1016322</v>
      </c>
      <c r="B575" s="4" t="inlineStr">
        <is>
          <t>Stanwich Mortgage Loan Trust Series 2022-30</t>
        </is>
      </c>
      <c r="C575" s="4" t="inlineStr">
        <is>
          <t>WL</t>
        </is>
      </c>
      <c r="D575" s="4" t="n">
        <v>9</v>
      </c>
      <c r="E575" s="4" t="n">
        <v>2026</v>
      </c>
      <c r="F575" s="4" t="inlineStr">
        <is>
          <t>UPLOADED</t>
        </is>
      </c>
      <c r="G575" s="4" t="inlineStr">
        <is>
          <t>CTS_Format_4</t>
        </is>
      </c>
      <c r="H575" s="4" t="inlineStr">
        <is>
          <t>NULL</t>
        </is>
      </c>
      <c r="I575" s="4" t="n">
        <v>1662617</v>
      </c>
      <c r="J575" s="4" t="inlineStr">
        <is>
          <t>B</t>
        </is>
      </c>
      <c r="K575" s="4" t="n">
        <v>0</v>
      </c>
      <c r="L575" s="4" t="n">
        <v>0</v>
      </c>
      <c r="M575" s="4" t="inlineStr">
        <is>
          <t>NULL</t>
        </is>
      </c>
      <c r="N575" s="4" t="n">
        <v>0</v>
      </c>
      <c r="O575" s="4" t="n">
        <v>0</v>
      </c>
      <c r="P575" s="4" t="inlineStr">
        <is>
          <t>NULL</t>
        </is>
      </c>
      <c r="Q575" s="4" t="n">
        <v>0</v>
      </c>
      <c r="R575" s="4" t="n">
        <v>0</v>
      </c>
      <c r="S575">
        <f>IF(Q575&lt;&gt;R575,"None",IF(AND(N(K575)=0,N(L575)=0,N(M575)=0,N(N575)=0,N(O575)=0,N(P575)=0),"Rule 2","Rule 1"))</f>
        <v/>
      </c>
    </row>
    <row r="576" ht="13.8" customHeight="1" s="2">
      <c r="A576" s="4" t="n">
        <v>1016323</v>
      </c>
      <c r="B576" s="4" t="inlineStr">
        <is>
          <t>Stanwich Mortgage Loan Trust Series 2022-28</t>
        </is>
      </c>
      <c r="C576" s="4" t="inlineStr">
        <is>
          <t>WL</t>
        </is>
      </c>
      <c r="D576" s="4" t="n">
        <v>9</v>
      </c>
      <c r="E576" s="4" t="n">
        <v>2026</v>
      </c>
      <c r="F576" s="4" t="inlineStr">
        <is>
          <t>UPLOADED</t>
        </is>
      </c>
      <c r="G576" s="4" t="inlineStr">
        <is>
          <t>CTS_Format_4</t>
        </is>
      </c>
      <c r="H576" s="4" t="inlineStr">
        <is>
          <t>NULL</t>
        </is>
      </c>
      <c r="I576" s="4" t="n">
        <v>1662613</v>
      </c>
      <c r="J576" s="4" t="inlineStr">
        <is>
          <t>A</t>
        </is>
      </c>
      <c r="K576" s="4" t="n">
        <v>0</v>
      </c>
      <c r="L576" s="4" t="n">
        <v>0</v>
      </c>
      <c r="M576" s="4" t="inlineStr">
        <is>
          <t>NULL</t>
        </is>
      </c>
      <c r="N576" s="4" t="n">
        <v>0</v>
      </c>
      <c r="O576" s="4" t="n">
        <v>0</v>
      </c>
      <c r="P576" s="4" t="inlineStr">
        <is>
          <t>NULL</t>
        </is>
      </c>
      <c r="Q576" s="4" t="n">
        <v>0</v>
      </c>
      <c r="R576" s="4" t="n">
        <v>0</v>
      </c>
      <c r="S576">
        <f>IF(Q576&lt;&gt;R576,"None",IF(AND(N(K576)=0,N(L576)=0,N(M576)=0,N(N576)=0,N(O576)=0,N(P576)=0),"Rule 2","Rule 1"))</f>
        <v/>
      </c>
    </row>
    <row r="577" ht="13.8" customHeight="1" s="2">
      <c r="A577" s="4" t="n">
        <v>1016323</v>
      </c>
      <c r="B577" s="4" t="inlineStr">
        <is>
          <t>Stanwich Mortgage Loan Trust Series 2022-28</t>
        </is>
      </c>
      <c r="C577" s="4" t="inlineStr">
        <is>
          <t>WL</t>
        </is>
      </c>
      <c r="D577" s="4" t="n">
        <v>9</v>
      </c>
      <c r="E577" s="4" t="n">
        <v>2026</v>
      </c>
      <c r="F577" s="4" t="inlineStr">
        <is>
          <t>UPLOADED</t>
        </is>
      </c>
      <c r="G577" s="4" t="inlineStr">
        <is>
          <t>CTS_Format_4</t>
        </is>
      </c>
      <c r="H577" s="4" t="inlineStr">
        <is>
          <t>NULL</t>
        </is>
      </c>
      <c r="I577" s="4" t="n">
        <v>1662614</v>
      </c>
      <c r="J577" s="4" t="inlineStr">
        <is>
          <t>B</t>
        </is>
      </c>
      <c r="K577" s="4" t="n">
        <v>0</v>
      </c>
      <c r="L577" s="4" t="n">
        <v>0</v>
      </c>
      <c r="M577" s="4" t="inlineStr">
        <is>
          <t>NULL</t>
        </is>
      </c>
      <c r="N577" s="4" t="n">
        <v>0</v>
      </c>
      <c r="O577" s="4" t="n">
        <v>0</v>
      </c>
      <c r="P577" s="4" t="inlineStr">
        <is>
          <t>NULL</t>
        </is>
      </c>
      <c r="Q577" s="4" t="n">
        <v>0</v>
      </c>
      <c r="R577" s="4" t="n">
        <v>0</v>
      </c>
      <c r="S577">
        <f>IF(Q577&lt;&gt;R577,"None",IF(AND(N(K577)=0,N(L577)=0,N(M577)=0,N(N577)=0,N(O577)=0,N(P577)=0),"Rule 2","Rule 1"))</f>
        <v/>
      </c>
    </row>
    <row r="578" ht="13.8" customHeight="1" s="2">
      <c r="A578" s="4" t="n">
        <v>1016493</v>
      </c>
      <c r="B578" s="4" t="inlineStr">
        <is>
          <t>ACIS 2021-SAP1</t>
        </is>
      </c>
      <c r="C578" s="4" t="inlineStr">
        <is>
          <t>WL</t>
        </is>
      </c>
      <c r="D578" s="4" t="n">
        <v>9</v>
      </c>
      <c r="E578" s="4" t="n">
        <v>2026</v>
      </c>
      <c r="F578" s="4" t="inlineStr">
        <is>
          <t>UPLOADED</t>
        </is>
      </c>
      <c r="G578" s="4" t="inlineStr">
        <is>
          <t>US_Format_29</t>
        </is>
      </c>
      <c r="H578" s="4" t="inlineStr">
        <is>
          <t>NULL</t>
        </is>
      </c>
      <c r="I578" s="4" t="n">
        <v>1664047</v>
      </c>
      <c r="J578" s="4" t="inlineStr">
        <is>
          <t>A</t>
        </is>
      </c>
      <c r="K578" s="4" t="n">
        <v>28378106725.77</v>
      </c>
      <c r="L578" s="4" t="n">
        <v>28202740077.68</v>
      </c>
      <c r="M578" s="4" t="inlineStr">
        <is>
          <t>NULL</t>
        </is>
      </c>
      <c r="N578" s="4" t="n">
        <v>175366648.09</v>
      </c>
      <c r="O578" s="4" t="n">
        <v>0</v>
      </c>
      <c r="P578" s="4" t="inlineStr">
        <is>
          <t>NULL</t>
        </is>
      </c>
      <c r="Q578" s="4" t="n">
        <v>0</v>
      </c>
      <c r="R578" s="4" t="n">
        <v>0</v>
      </c>
      <c r="S578">
        <f>IF(Q578&lt;&gt;R578,"None",IF(AND(N(K578)=0,N(L578)=0,N(M578)=0,N(N578)=0,N(O578)=0,N(P578)=0),"Rule 2","Rule 1"))</f>
        <v/>
      </c>
    </row>
    <row r="579" ht="13.8" customHeight="1" s="2">
      <c r="A579" s="4" t="n">
        <v>1016493</v>
      </c>
      <c r="B579" s="4" t="inlineStr">
        <is>
          <t>ACIS 2021-SAP1</t>
        </is>
      </c>
      <c r="C579" s="4" t="inlineStr">
        <is>
          <t>WL</t>
        </is>
      </c>
      <c r="D579" s="4" t="n">
        <v>9</v>
      </c>
      <c r="E579" s="4" t="n">
        <v>2026</v>
      </c>
      <c r="F579" s="4" t="inlineStr">
        <is>
          <t>UPLOADED</t>
        </is>
      </c>
      <c r="G579" s="4" t="inlineStr">
        <is>
          <t>US_Format_29</t>
        </is>
      </c>
      <c r="H579" s="4" t="inlineStr">
        <is>
          <t>NULL</t>
        </is>
      </c>
      <c r="I579" s="4" t="n">
        <v>1664048</v>
      </c>
      <c r="J579" s="4" t="inlineStr">
        <is>
          <t>M</t>
        </is>
      </c>
      <c r="K579" s="4" t="n">
        <v>328231607.89</v>
      </c>
      <c r="L579" s="4" t="n">
        <v>322963927.99</v>
      </c>
      <c r="M579" s="4" t="inlineStr">
        <is>
          <t>NULL</t>
        </is>
      </c>
      <c r="N579" s="4" t="n">
        <v>5267679.9</v>
      </c>
      <c r="O579" s="4" t="n">
        <v>0</v>
      </c>
      <c r="P579" s="4" t="inlineStr">
        <is>
          <t>NULL</t>
        </is>
      </c>
      <c r="Q579" s="4" t="n">
        <v>1.7</v>
      </c>
      <c r="R579" s="4" t="n">
        <v>1.7</v>
      </c>
      <c r="S579">
        <f>IF(Q579&lt;&gt;R579,"None",IF(AND(N(K579)=0,N(L579)=0,N(M579)=0,N(N579)=0,N(O579)=0,N(P579)=0),"Rule 2","Rule 1"))</f>
        <v/>
      </c>
    </row>
    <row r="580" ht="13.8" customHeight="1" s="2">
      <c r="A580" s="4" t="n">
        <v>1016493</v>
      </c>
      <c r="B580" s="4" t="inlineStr">
        <is>
          <t>ACIS 2021-SAP1</t>
        </is>
      </c>
      <c r="C580" s="4" t="inlineStr">
        <is>
          <t>WL</t>
        </is>
      </c>
      <c r="D580" s="4" t="n">
        <v>9</v>
      </c>
      <c r="E580" s="4" t="n">
        <v>2026</v>
      </c>
      <c r="F580" s="4" t="inlineStr">
        <is>
          <t>UPLOADED</t>
        </is>
      </c>
      <c r="G580" s="4" t="inlineStr">
        <is>
          <t>US_Format_29</t>
        </is>
      </c>
      <c r="H580" s="4" t="inlineStr">
        <is>
          <t>NULL</t>
        </is>
      </c>
      <c r="I580" s="4" t="n">
        <v>1664049</v>
      </c>
      <c r="J580" s="4" t="inlineStr">
        <is>
          <t>B1</t>
        </is>
      </c>
      <c r="K580" s="4" t="n">
        <v>228492786</v>
      </c>
      <c r="L580" s="4" t="n">
        <v>228492786</v>
      </c>
      <c r="M580" s="4" t="inlineStr">
        <is>
          <t>NULL</t>
        </is>
      </c>
      <c r="N580" s="4" t="n">
        <v>0</v>
      </c>
      <c r="O580" s="4" t="n">
        <v>0</v>
      </c>
      <c r="P580" s="4" t="inlineStr">
        <is>
          <t>NULL</t>
        </is>
      </c>
      <c r="Q580" s="4" t="n">
        <v>4.1</v>
      </c>
      <c r="R580" s="4" t="n">
        <v>4.1</v>
      </c>
      <c r="S580">
        <f>IF(Q580&lt;&gt;R580,"None",IF(AND(N(K580)=0,N(L580)=0,N(M580)=0,N(N580)=0,N(O580)=0,N(P580)=0),"Rule 2","Rule 1"))</f>
        <v/>
      </c>
    </row>
    <row r="581" ht="13.8" customHeight="1" s="2">
      <c r="A581" s="4" t="n">
        <v>1016493</v>
      </c>
      <c r="B581" s="4" t="inlineStr">
        <is>
          <t>ACIS 2021-SAP1</t>
        </is>
      </c>
      <c r="C581" s="4" t="inlineStr">
        <is>
          <t>WL</t>
        </is>
      </c>
      <c r="D581" s="4" t="n">
        <v>9</v>
      </c>
      <c r="E581" s="4" t="n">
        <v>2026</v>
      </c>
      <c r="F581" s="4" t="inlineStr">
        <is>
          <t>UPLOADED</t>
        </is>
      </c>
      <c r="G581" s="4" t="inlineStr">
        <is>
          <t>US_Format_29</t>
        </is>
      </c>
      <c r="H581" s="4" t="inlineStr">
        <is>
          <t>NULL</t>
        </is>
      </c>
      <c r="I581" s="4" t="n">
        <v>1664050</v>
      </c>
      <c r="J581" s="4" t="inlineStr">
        <is>
          <t>B2</t>
        </is>
      </c>
      <c r="K581" s="4" t="n">
        <v>182794229</v>
      </c>
      <c r="L581" s="4" t="n">
        <v>182794229</v>
      </c>
      <c r="M581" s="4" t="inlineStr">
        <is>
          <t>NULL</t>
        </is>
      </c>
      <c r="N581" s="4" t="n">
        <v>0</v>
      </c>
      <c r="O581" s="4" t="n">
        <v>0</v>
      </c>
      <c r="P581" s="4" t="inlineStr">
        <is>
          <t>NULL</t>
        </is>
      </c>
      <c r="Q581" s="4" t="n">
        <v>9.25</v>
      </c>
      <c r="R581" s="4" t="n">
        <v>9.25</v>
      </c>
      <c r="S581">
        <f>IF(Q581&lt;&gt;R581,"None",IF(AND(N(K581)=0,N(L581)=0,N(M581)=0,N(N581)=0,N(O581)=0,N(P581)=0),"Rule 2","Rule 1"))</f>
        <v/>
      </c>
    </row>
    <row r="582" ht="13.8" customHeight="1" s="2">
      <c r="A582" s="4" t="n">
        <v>1016493</v>
      </c>
      <c r="B582" s="4" t="inlineStr">
        <is>
          <t>ACIS 2021-SAP1</t>
        </is>
      </c>
      <c r="C582" s="4" t="inlineStr">
        <is>
          <t>WL</t>
        </is>
      </c>
      <c r="D582" s="4" t="n">
        <v>9</v>
      </c>
      <c r="E582" s="4" t="n">
        <v>2026</v>
      </c>
      <c r="F582" s="4" t="inlineStr">
        <is>
          <t>UPLOADED</t>
        </is>
      </c>
      <c r="G582" s="4" t="inlineStr">
        <is>
          <t>US_Format_29</t>
        </is>
      </c>
      <c r="H582" s="4" t="inlineStr">
        <is>
          <t>NULL</t>
        </is>
      </c>
      <c r="I582" s="4" t="n">
        <v>1664051</v>
      </c>
      <c r="J582" s="4" t="inlineStr">
        <is>
          <t>B3</t>
        </is>
      </c>
      <c r="K582" s="4" t="n">
        <v>112998433.58</v>
      </c>
      <c r="L582" s="4" t="n">
        <v>113017511.25</v>
      </c>
      <c r="M582" s="4" t="inlineStr">
        <is>
          <t>NULL</t>
        </is>
      </c>
      <c r="N582" s="4" t="n">
        <v>0</v>
      </c>
      <c r="O582" s="4" t="n">
        <v>0</v>
      </c>
      <c r="P582" s="4" t="inlineStr">
        <is>
          <t>NULL</t>
        </is>
      </c>
      <c r="Q582" s="4" t="n">
        <v>18.5</v>
      </c>
      <c r="R582" s="4" t="n">
        <v>18.5</v>
      </c>
      <c r="S582">
        <f>IF(Q582&lt;&gt;R582,"None",IF(AND(N(K582)=0,N(L582)=0,N(M582)=0,N(N582)=0,N(O582)=0,N(P582)=0),"Rule 2","Rule 1"))</f>
        <v/>
      </c>
    </row>
    <row r="583" ht="13.8" customHeight="1" s="2">
      <c r="A583" s="4" t="n">
        <v>1016500</v>
      </c>
      <c r="B583" s="4" t="inlineStr">
        <is>
          <t>ACIS 2021-SAP9</t>
        </is>
      </c>
      <c r="C583" s="4" t="inlineStr">
        <is>
          <t>WL</t>
        </is>
      </c>
      <c r="D583" s="4" t="n">
        <v>9</v>
      </c>
      <c r="E583" s="4" t="n">
        <v>2026</v>
      </c>
      <c r="F583" s="4" t="inlineStr">
        <is>
          <t>UPLOADED</t>
        </is>
      </c>
      <c r="G583" s="4" t="inlineStr">
        <is>
          <t>US_Format_29</t>
        </is>
      </c>
      <c r="H583" s="4" t="inlineStr">
        <is>
          <t>NULL</t>
        </is>
      </c>
      <c r="I583" s="4" t="n">
        <v>1663966</v>
      </c>
      <c r="J583" s="4" t="inlineStr">
        <is>
          <t>A</t>
        </is>
      </c>
      <c r="K583" s="4" t="n">
        <v>12786056145.19</v>
      </c>
      <c r="L583" s="4" t="n">
        <v>12696120797.37</v>
      </c>
      <c r="M583" s="4" t="inlineStr">
        <is>
          <t>NULL</t>
        </is>
      </c>
      <c r="N583" s="4" t="n">
        <v>89935347.81999999</v>
      </c>
      <c r="O583" s="4" t="n">
        <v>0</v>
      </c>
      <c r="P583" s="4" t="inlineStr">
        <is>
          <t>NULL</t>
        </is>
      </c>
      <c r="Q583" s="4" t="n">
        <v>0</v>
      </c>
      <c r="R583" s="4" t="n">
        <v>0</v>
      </c>
      <c r="S583">
        <f>IF(Q583&lt;&gt;R583,"None",IF(AND(N(K583)=0,N(L583)=0,N(M583)=0,N(N583)=0,N(O583)=0,N(P583)=0),"Rule 2","Rule 1"))</f>
        <v/>
      </c>
    </row>
    <row r="584" ht="13.8" customHeight="1" s="2">
      <c r="A584" s="4" t="n">
        <v>1016500</v>
      </c>
      <c r="B584" s="4" t="inlineStr">
        <is>
          <t>ACIS 2021-SAP9</t>
        </is>
      </c>
      <c r="C584" s="4" t="inlineStr">
        <is>
          <t>WL</t>
        </is>
      </c>
      <c r="D584" s="4" t="n">
        <v>9</v>
      </c>
      <c r="E584" s="4" t="n">
        <v>2026</v>
      </c>
      <c r="F584" s="4" t="inlineStr">
        <is>
          <t>UPLOADED</t>
        </is>
      </c>
      <c r="G584" s="4" t="inlineStr">
        <is>
          <t>US_Format_29</t>
        </is>
      </c>
      <c r="H584" s="4" t="inlineStr">
        <is>
          <t>NULL</t>
        </is>
      </c>
      <c r="I584" s="4" t="n">
        <v>1663967</v>
      </c>
      <c r="J584" s="4" t="inlineStr">
        <is>
          <t>M1</t>
        </is>
      </c>
      <c r="K584" s="4" t="n">
        <v>0</v>
      </c>
      <c r="L584" s="4" t="n">
        <v>0</v>
      </c>
      <c r="M584" s="4" t="inlineStr">
        <is>
          <t>NULL</t>
        </is>
      </c>
      <c r="N584" s="4" t="n">
        <v>0</v>
      </c>
      <c r="O584" s="4" t="n">
        <v>0</v>
      </c>
      <c r="P584" s="4" t="inlineStr">
        <is>
          <t>NULL</t>
        </is>
      </c>
      <c r="Q584" s="4" t="n">
        <v>1</v>
      </c>
      <c r="R584" s="4" t="n">
        <v>1</v>
      </c>
      <c r="S584">
        <f>IF(Q584&lt;&gt;R584,"None",IF(AND(N(K584)=0,N(L584)=0,N(M584)=0,N(N584)=0,N(O584)=0,N(P584)=0),"Rule 2","Rule 1"))</f>
        <v/>
      </c>
    </row>
    <row r="585" ht="13.8" customHeight="1" s="2">
      <c r="A585" s="4" t="n">
        <v>1016500</v>
      </c>
      <c r="B585" s="4" t="inlineStr">
        <is>
          <t>ACIS 2021-SAP9</t>
        </is>
      </c>
      <c r="C585" s="4" t="inlineStr">
        <is>
          <t>WL</t>
        </is>
      </c>
      <c r="D585" s="4" t="n">
        <v>9</v>
      </c>
      <c r="E585" s="4" t="n">
        <v>2026</v>
      </c>
      <c r="F585" s="4" t="inlineStr">
        <is>
          <t>UPLOADED</t>
        </is>
      </c>
      <c r="G585" s="4" t="inlineStr">
        <is>
          <t>US_Format_29</t>
        </is>
      </c>
      <c r="H585" s="4" t="inlineStr">
        <is>
          <t>NULL</t>
        </is>
      </c>
      <c r="I585" s="4" t="n">
        <v>1663968</v>
      </c>
      <c r="J585" s="4" t="inlineStr">
        <is>
          <t>M2</t>
        </is>
      </c>
      <c r="K585" s="4" t="n">
        <v>236732524.46</v>
      </c>
      <c r="L585" s="4" t="n">
        <v>233227167.62</v>
      </c>
      <c r="M585" s="4" t="inlineStr">
        <is>
          <t>NULL</t>
        </is>
      </c>
      <c r="N585" s="4" t="n">
        <v>3505356.84</v>
      </c>
      <c r="O585" s="4" t="n">
        <v>0</v>
      </c>
      <c r="P585" s="4" t="inlineStr">
        <is>
          <t>NULL</t>
        </is>
      </c>
      <c r="Q585" s="4" t="n">
        <v>1.55</v>
      </c>
      <c r="R585" s="4" t="n">
        <v>1.55</v>
      </c>
      <c r="S585">
        <f>IF(Q585&lt;&gt;R585,"None",IF(AND(N(K585)=0,N(L585)=0,N(M585)=0,N(N585)=0,N(O585)=0,N(P585)=0),"Rule 2","Rule 1"))</f>
        <v/>
      </c>
    </row>
    <row r="586" ht="13.8" customHeight="1" s="2">
      <c r="A586" s="4" t="n">
        <v>1016500</v>
      </c>
      <c r="B586" s="4" t="inlineStr">
        <is>
          <t>ACIS 2021-SAP9</t>
        </is>
      </c>
      <c r="C586" s="4" t="inlineStr">
        <is>
          <t>WL</t>
        </is>
      </c>
      <c r="D586" s="4" t="n">
        <v>9</v>
      </c>
      <c r="E586" s="4" t="n">
        <v>2026</v>
      </c>
      <c r="F586" s="4" t="inlineStr">
        <is>
          <t>UPLOADED</t>
        </is>
      </c>
      <c r="G586" s="4" t="inlineStr">
        <is>
          <t>US_Format_29</t>
        </is>
      </c>
      <c r="H586" s="4" t="inlineStr">
        <is>
          <t>NULL</t>
        </is>
      </c>
      <c r="I586" s="4" t="n">
        <v>1663969</v>
      </c>
      <c r="J586" s="4" t="inlineStr">
        <is>
          <t>B1</t>
        </is>
      </c>
      <c r="K586" s="4" t="n">
        <v>123796520</v>
      </c>
      <c r="L586" s="4" t="n">
        <v>123796520</v>
      </c>
      <c r="M586" s="4" t="inlineStr">
        <is>
          <t>NULL</t>
        </is>
      </c>
      <c r="N586" s="4" t="n">
        <v>0</v>
      </c>
      <c r="O586" s="4" t="n">
        <v>0</v>
      </c>
      <c r="P586" s="4" t="inlineStr">
        <is>
          <t>NULL</t>
        </is>
      </c>
      <c r="Q586" s="4" t="n">
        <v>3.25</v>
      </c>
      <c r="R586" s="4" t="n">
        <v>3.25</v>
      </c>
      <c r="S586">
        <f>IF(Q586&lt;&gt;R586,"None",IF(AND(N(K586)=0,N(L586)=0,N(M586)=0,N(N586)=0,N(O586)=0,N(P586)=0),"Rule 2","Rule 1"))</f>
        <v/>
      </c>
    </row>
    <row r="587" ht="13.8" customHeight="1" s="2">
      <c r="A587" s="4" t="n">
        <v>1016500</v>
      </c>
      <c r="B587" s="4" t="inlineStr">
        <is>
          <t>ACIS 2021-SAP9</t>
        </is>
      </c>
      <c r="C587" s="4" t="inlineStr">
        <is>
          <t>WL</t>
        </is>
      </c>
      <c r="D587" s="4" t="n">
        <v>9</v>
      </c>
      <c r="E587" s="4" t="n">
        <v>2026</v>
      </c>
      <c r="F587" s="4" t="inlineStr">
        <is>
          <t>UPLOADED</t>
        </is>
      </c>
      <c r="G587" s="4" t="inlineStr">
        <is>
          <t>US_Format_29</t>
        </is>
      </c>
      <c r="H587" s="4" t="inlineStr">
        <is>
          <t>NULL</t>
        </is>
      </c>
      <c r="I587" s="4" t="n">
        <v>1663970</v>
      </c>
      <c r="J587" s="4" t="inlineStr">
        <is>
          <t>B2</t>
        </is>
      </c>
      <c r="K587" s="4" t="n">
        <v>95228092</v>
      </c>
      <c r="L587" s="4" t="n">
        <v>95228092</v>
      </c>
      <c r="M587" s="4" t="inlineStr">
        <is>
          <t>NULL</t>
        </is>
      </c>
      <c r="N587" s="4" t="n">
        <v>0</v>
      </c>
      <c r="O587" s="4" t="n">
        <v>0</v>
      </c>
      <c r="P587" s="4" t="inlineStr">
        <is>
          <t>NULL</t>
        </is>
      </c>
      <c r="Q587" s="4" t="n">
        <v>7.5</v>
      </c>
      <c r="R587" s="4" t="n">
        <v>7.5</v>
      </c>
      <c r="S587">
        <f>IF(Q587&lt;&gt;R587,"None",IF(AND(N(K587)=0,N(L587)=0,N(M587)=0,N(N587)=0,N(O587)=0,N(P587)=0),"Rule 2","Rule 1"))</f>
        <v/>
      </c>
    </row>
    <row r="588" ht="13.8" customHeight="1" s="2">
      <c r="A588" s="4" t="n">
        <v>1016500</v>
      </c>
      <c r="B588" s="4" t="inlineStr">
        <is>
          <t>ACIS 2021-SAP9</t>
        </is>
      </c>
      <c r="C588" s="4" t="inlineStr">
        <is>
          <t>WL</t>
        </is>
      </c>
      <c r="D588" s="4" t="n">
        <v>9</v>
      </c>
      <c r="E588" s="4" t="n">
        <v>2026</v>
      </c>
      <c r="F588" s="4" t="inlineStr">
        <is>
          <t>UPLOADED</t>
        </is>
      </c>
      <c r="G588" s="4" t="inlineStr">
        <is>
          <t>US_Format_29</t>
        </is>
      </c>
      <c r="H588" s="4" t="inlineStr">
        <is>
          <t>NULL</t>
        </is>
      </c>
      <c r="I588" s="4" t="n">
        <v>1663971</v>
      </c>
      <c r="J588" s="4" t="inlineStr">
        <is>
          <t>B3</t>
        </is>
      </c>
      <c r="K588" s="4" t="n">
        <v>45301905.54</v>
      </c>
      <c r="L588" s="4" t="n">
        <v>45337195.79</v>
      </c>
      <c r="M588" s="4" t="inlineStr">
        <is>
          <t>NULL</t>
        </is>
      </c>
      <c r="N588" s="4" t="n">
        <v>0</v>
      </c>
      <c r="O588" s="4" t="n">
        <v>0</v>
      </c>
      <c r="P588" s="4" t="inlineStr">
        <is>
          <t>NULL</t>
        </is>
      </c>
      <c r="Q588" s="4" t="n">
        <v>0</v>
      </c>
      <c r="R588" s="4" t="n">
        <v>0</v>
      </c>
      <c r="S588">
        <f>IF(Q588&lt;&gt;R588,"None",IF(AND(N(K588)=0,N(L588)=0,N(M588)=0,N(N588)=0,N(O588)=0,N(P588)=0),"Rule 2","Rule 1"))</f>
        <v/>
      </c>
    </row>
    <row r="589" ht="13.8" customHeight="1" s="2">
      <c r="A589" s="4" t="n">
        <v>1016501</v>
      </c>
      <c r="B589" s="4" t="inlineStr">
        <is>
          <t>ACIS 2021-SAP8</t>
        </is>
      </c>
      <c r="C589" s="4" t="inlineStr">
        <is>
          <t>WL</t>
        </is>
      </c>
      <c r="D589" s="4" t="n">
        <v>9</v>
      </c>
      <c r="E589" s="4" t="n">
        <v>2026</v>
      </c>
      <c r="F589" s="4" t="inlineStr">
        <is>
          <t>UPLOADED</t>
        </is>
      </c>
      <c r="G589" s="4" t="inlineStr">
        <is>
          <t>US_Format_29</t>
        </is>
      </c>
      <c r="H589" s="4" t="inlineStr">
        <is>
          <t>NULL</t>
        </is>
      </c>
      <c r="I589" s="4" t="n">
        <v>1663961</v>
      </c>
      <c r="J589" s="4" t="inlineStr">
        <is>
          <t>A</t>
        </is>
      </c>
      <c r="K589" s="4" t="n">
        <v>23503981509.16</v>
      </c>
      <c r="L589" s="4" t="n">
        <v>23350945856.84</v>
      </c>
      <c r="M589" s="4" t="inlineStr">
        <is>
          <t>NULL</t>
        </is>
      </c>
      <c r="N589" s="4" t="n">
        <v>153035652.32</v>
      </c>
      <c r="O589" s="4" t="n">
        <v>0</v>
      </c>
      <c r="P589" s="4" t="inlineStr">
        <is>
          <t>NULL</t>
        </is>
      </c>
      <c r="Q589" s="4" t="n">
        <v>0</v>
      </c>
      <c r="R589" s="4" t="n">
        <v>0</v>
      </c>
      <c r="S589">
        <f>IF(Q589&lt;&gt;R589,"None",IF(AND(N(K589)=0,N(L589)=0,N(M589)=0,N(N589)=0,N(O589)=0,N(P589)=0),"Rule 2","Rule 1"))</f>
        <v/>
      </c>
    </row>
    <row r="590" ht="13.8" customHeight="1" s="2">
      <c r="A590" s="4" t="n">
        <v>1016501</v>
      </c>
      <c r="B590" s="4" t="inlineStr">
        <is>
          <t>ACIS 2021-SAP8</t>
        </is>
      </c>
      <c r="C590" s="4" t="inlineStr">
        <is>
          <t>WL</t>
        </is>
      </c>
      <c r="D590" s="4" t="n">
        <v>9</v>
      </c>
      <c r="E590" s="4" t="n">
        <v>2026</v>
      </c>
      <c r="F590" s="4" t="inlineStr">
        <is>
          <t>UPLOADED</t>
        </is>
      </c>
      <c r="G590" s="4" t="inlineStr">
        <is>
          <t>US_Format_29</t>
        </is>
      </c>
      <c r="H590" s="4" t="inlineStr">
        <is>
          <t>NULL</t>
        </is>
      </c>
      <c r="I590" s="4" t="n">
        <v>1663962</v>
      </c>
      <c r="J590" s="4" t="inlineStr">
        <is>
          <t>M</t>
        </is>
      </c>
      <c r="K590" s="4" t="n">
        <v>349156853.8</v>
      </c>
      <c r="L590" s="4" t="n">
        <v>344033212.84</v>
      </c>
      <c r="M590" s="4" t="inlineStr">
        <is>
          <t>NULL</t>
        </is>
      </c>
      <c r="N590" s="4" t="n">
        <v>5123640.96</v>
      </c>
      <c r="O590" s="4" t="n">
        <v>0</v>
      </c>
      <c r="P590" s="4" t="inlineStr">
        <is>
          <t>NULL</t>
        </is>
      </c>
      <c r="Q590" s="4" t="n">
        <v>1.5</v>
      </c>
      <c r="R590" s="4" t="n">
        <v>1.5</v>
      </c>
      <c r="S590">
        <f>IF(Q590&lt;&gt;R590,"None",IF(AND(N(K590)=0,N(L590)=0,N(M590)=0,N(N590)=0,N(O590)=0,N(P590)=0),"Rule 2","Rule 1"))</f>
        <v/>
      </c>
    </row>
    <row r="591" ht="13.8" customHeight="1" s="2">
      <c r="A591" s="4" t="n">
        <v>1016501</v>
      </c>
      <c r="B591" s="4" t="inlineStr">
        <is>
          <t>ACIS 2021-SAP8</t>
        </is>
      </c>
      <c r="C591" s="4" t="inlineStr">
        <is>
          <t>WL</t>
        </is>
      </c>
      <c r="D591" s="4" t="n">
        <v>9</v>
      </c>
      <c r="E591" s="4" t="n">
        <v>2026</v>
      </c>
      <c r="F591" s="4" t="inlineStr">
        <is>
          <t>UPLOADED</t>
        </is>
      </c>
      <c r="G591" s="4" t="inlineStr">
        <is>
          <t>US_Format_29</t>
        </is>
      </c>
      <c r="H591" s="4" t="inlineStr">
        <is>
          <t>NULL</t>
        </is>
      </c>
      <c r="I591" s="4" t="n">
        <v>1663963</v>
      </c>
      <c r="J591" s="4" t="inlineStr">
        <is>
          <t>B1</t>
        </is>
      </c>
      <c r="K591" s="4" t="n">
        <v>176761535</v>
      </c>
      <c r="L591" s="4" t="n">
        <v>176761535</v>
      </c>
      <c r="M591" s="4" t="inlineStr">
        <is>
          <t>NULL</t>
        </is>
      </c>
      <c r="N591" s="4" t="n">
        <v>0</v>
      </c>
      <c r="O591" s="4" t="n">
        <v>0</v>
      </c>
      <c r="P591" s="4" t="inlineStr">
        <is>
          <t>NULL</t>
        </is>
      </c>
      <c r="Q591" s="4" t="n">
        <v>3.25</v>
      </c>
      <c r="R591" s="4" t="n">
        <v>3.25</v>
      </c>
      <c r="S591">
        <f>IF(Q591&lt;&gt;R591,"None",IF(AND(N(K591)=0,N(L591)=0,N(M591)=0,N(N591)=0,N(O591)=0,N(P591)=0),"Rule 2","Rule 1"))</f>
        <v/>
      </c>
    </row>
    <row r="592" ht="13.8" customHeight="1" s="2">
      <c r="A592" s="4" t="n">
        <v>1016501</v>
      </c>
      <c r="B592" s="4" t="inlineStr">
        <is>
          <t>ACIS 2021-SAP8</t>
        </is>
      </c>
      <c r="C592" s="4" t="inlineStr">
        <is>
          <t>WL</t>
        </is>
      </c>
      <c r="D592" s="4" t="n">
        <v>9</v>
      </c>
      <c r="E592" s="4" t="n">
        <v>2026</v>
      </c>
      <c r="F592" s="4" t="inlineStr">
        <is>
          <t>UPLOADED</t>
        </is>
      </c>
      <c r="G592" s="4" t="inlineStr">
        <is>
          <t>US_Format_29</t>
        </is>
      </c>
      <c r="H592" s="4" t="inlineStr">
        <is>
          <t>NULL</t>
        </is>
      </c>
      <c r="I592" s="4" t="n">
        <v>1663964</v>
      </c>
      <c r="J592" s="4" t="inlineStr">
        <is>
          <t>B2</t>
        </is>
      </c>
      <c r="K592" s="4" t="n">
        <v>176761535</v>
      </c>
      <c r="L592" s="4" t="n">
        <v>176761535</v>
      </c>
      <c r="M592" s="4" t="inlineStr">
        <is>
          <t>NULL</t>
        </is>
      </c>
      <c r="N592" s="4" t="n">
        <v>0</v>
      </c>
      <c r="O592" s="4" t="n">
        <v>0</v>
      </c>
      <c r="P592" s="4" t="inlineStr">
        <is>
          <t>NULL</t>
        </is>
      </c>
      <c r="Q592" s="4" t="n">
        <v>8.25</v>
      </c>
      <c r="R592" s="4" t="n">
        <v>8.25</v>
      </c>
      <c r="S592">
        <f>IF(Q592&lt;&gt;R592,"None",IF(AND(N(K592)=0,N(L592)=0,N(M592)=0,N(N592)=0,N(O592)=0,N(P592)=0),"Rule 2","Rule 1"))</f>
        <v/>
      </c>
    </row>
    <row r="593" ht="13.8" customHeight="1" s="2">
      <c r="A593" s="4" t="n">
        <v>1016501</v>
      </c>
      <c r="B593" s="4" t="inlineStr">
        <is>
          <t>ACIS 2021-SAP8</t>
        </is>
      </c>
      <c r="C593" s="4" t="inlineStr">
        <is>
          <t>WL</t>
        </is>
      </c>
      <c r="D593" s="4" t="n">
        <v>9</v>
      </c>
      <c r="E593" s="4" t="n">
        <v>2026</v>
      </c>
      <c r="F593" s="4" t="inlineStr">
        <is>
          <t>UPLOADED</t>
        </is>
      </c>
      <c r="G593" s="4" t="inlineStr">
        <is>
          <t>US_Format_29</t>
        </is>
      </c>
      <c r="H593" s="4" t="inlineStr">
        <is>
          <t>NULL</t>
        </is>
      </c>
      <c r="I593" s="4" t="n">
        <v>1663965</v>
      </c>
      <c r="J593" s="4" t="inlineStr">
        <is>
          <t>B3</t>
        </is>
      </c>
      <c r="K593" s="4" t="n">
        <v>86915217</v>
      </c>
      <c r="L593" s="4" t="n">
        <v>86867659.73999999</v>
      </c>
      <c r="M593" s="4" t="inlineStr">
        <is>
          <t>NULL</t>
        </is>
      </c>
      <c r="N593" s="4" t="n">
        <v>0</v>
      </c>
      <c r="O593" s="4" t="n">
        <v>47557.26</v>
      </c>
      <c r="P593" s="4" t="inlineStr">
        <is>
          <t>NULL</t>
        </is>
      </c>
      <c r="Q593" s="4" t="n">
        <v>0</v>
      </c>
      <c r="R593" s="4" t="n">
        <v>0</v>
      </c>
      <c r="S593">
        <f>IF(Q593&lt;&gt;R593,"None",IF(AND(N(K593)=0,N(L593)=0,N(M593)=0,N(N593)=0,N(O593)=0,N(P593)=0),"Rule 2","Rule 1"))</f>
        <v/>
      </c>
    </row>
    <row r="594" ht="13.8" customHeight="1" s="2">
      <c r="A594" s="4" t="n">
        <v>1016502</v>
      </c>
      <c r="B594" s="4" t="inlineStr">
        <is>
          <t>ACIS 2021-SAP10</t>
        </is>
      </c>
      <c r="C594" s="4" t="inlineStr">
        <is>
          <t>WL</t>
        </is>
      </c>
      <c r="D594" s="4" t="n">
        <v>9</v>
      </c>
      <c r="E594" s="4" t="n">
        <v>2026</v>
      </c>
      <c r="F594" s="4" t="inlineStr">
        <is>
          <t>UPLOADED</t>
        </is>
      </c>
      <c r="G594" s="4" t="inlineStr">
        <is>
          <t>US_Format_29</t>
        </is>
      </c>
      <c r="H594" s="4" t="inlineStr">
        <is>
          <t>NULL</t>
        </is>
      </c>
      <c r="I594" s="4" t="n">
        <v>1663944</v>
      </c>
      <c r="J594" s="4" t="inlineStr">
        <is>
          <t>A</t>
        </is>
      </c>
      <c r="K594" s="4" t="n">
        <v>16225168099.5</v>
      </c>
      <c r="L594" s="4" t="n">
        <v>16102180278.86</v>
      </c>
      <c r="M594" s="4" t="inlineStr">
        <is>
          <t>NULL</t>
        </is>
      </c>
      <c r="N594" s="4" t="n">
        <v>122987820.64</v>
      </c>
      <c r="O594" s="4" t="n">
        <v>0</v>
      </c>
      <c r="P594" s="4" t="inlineStr">
        <is>
          <t>NULL</t>
        </is>
      </c>
      <c r="Q594" s="4" t="n">
        <v>0</v>
      </c>
      <c r="R594" s="4" t="n">
        <v>0</v>
      </c>
      <c r="S594">
        <f>IF(Q594&lt;&gt;R594,"None",IF(AND(N(K594)=0,N(L594)=0,N(M594)=0,N(N594)=0,N(O594)=0,N(P594)=0),"Rule 2","Rule 1"))</f>
        <v/>
      </c>
    </row>
    <row r="595" ht="13.8" customHeight="1" s="2">
      <c r="A595" s="4" t="n">
        <v>1016502</v>
      </c>
      <c r="B595" s="4" t="inlineStr">
        <is>
          <t>ACIS 2021-SAP10</t>
        </is>
      </c>
      <c r="C595" s="4" t="inlineStr">
        <is>
          <t>WL</t>
        </is>
      </c>
      <c r="D595" s="4" t="n">
        <v>9</v>
      </c>
      <c r="E595" s="4" t="n">
        <v>2026</v>
      </c>
      <c r="F595" s="4" t="inlineStr">
        <is>
          <t>UPLOADED</t>
        </is>
      </c>
      <c r="G595" s="4" t="inlineStr">
        <is>
          <t>US_Format_29</t>
        </is>
      </c>
      <c r="H595" s="4" t="inlineStr">
        <is>
          <t>NULL</t>
        </is>
      </c>
      <c r="I595" s="4" t="n">
        <v>1663945</v>
      </c>
      <c r="J595" s="4" t="inlineStr">
        <is>
          <t>M1</t>
        </is>
      </c>
      <c r="K595" s="4" t="n">
        <v>13713825.89</v>
      </c>
      <c r="L595" s="4" t="n">
        <v>13713825.89</v>
      </c>
      <c r="M595" s="4" t="inlineStr">
        <is>
          <t>NULL</t>
        </is>
      </c>
      <c r="N595" s="4" t="n">
        <v>0</v>
      </c>
      <c r="O595" s="4" t="n">
        <v>0</v>
      </c>
      <c r="P595" s="4" t="inlineStr">
        <is>
          <t>NULL</t>
        </is>
      </c>
      <c r="Q595" s="4" t="n">
        <v>0.95</v>
      </c>
      <c r="R595" s="4" t="n">
        <v>0.95</v>
      </c>
      <c r="S595">
        <f>IF(Q595&lt;&gt;R595,"None",IF(AND(N(K595)=0,N(L595)=0,N(M595)=0,N(N595)=0,N(O595)=0,N(P595)=0),"Rule 2","Rule 1"))</f>
        <v/>
      </c>
    </row>
    <row r="596" ht="13.8" customHeight="1" s="2">
      <c r="A596" s="4" t="n">
        <v>1016502</v>
      </c>
      <c r="B596" s="4" t="inlineStr">
        <is>
          <t>ACIS 2021-SAP10</t>
        </is>
      </c>
      <c r="C596" s="4" t="inlineStr">
        <is>
          <t>WL</t>
        </is>
      </c>
      <c r="D596" s="4" t="n">
        <v>9</v>
      </c>
      <c r="E596" s="4" t="n">
        <v>2026</v>
      </c>
      <c r="F596" s="4" t="inlineStr">
        <is>
          <t>UPLOADED</t>
        </is>
      </c>
      <c r="G596" s="4" t="inlineStr">
        <is>
          <t>US_Format_29</t>
        </is>
      </c>
      <c r="H596" s="4" t="inlineStr">
        <is>
          <t>NULL</t>
        </is>
      </c>
      <c r="I596" s="4" t="n">
        <v>1663946</v>
      </c>
      <c r="J596" s="4" t="inlineStr">
        <is>
          <t>M2</t>
        </is>
      </c>
      <c r="K596" s="4" t="n">
        <v>370100996</v>
      </c>
      <c r="L596" s="4" t="n">
        <v>370100996</v>
      </c>
      <c r="M596" s="4" t="inlineStr">
        <is>
          <t>NULL</t>
        </is>
      </c>
      <c r="N596" s="4" t="n">
        <v>0</v>
      </c>
      <c r="O596" s="4" t="n">
        <v>0</v>
      </c>
      <c r="P596" s="4" t="inlineStr">
        <is>
          <t>NULL</t>
        </is>
      </c>
      <c r="Q596" s="4" t="n">
        <v>1.6</v>
      </c>
      <c r="R596" s="4" t="n">
        <v>1.6</v>
      </c>
      <c r="S596">
        <f>IF(Q596&lt;&gt;R596,"None",IF(AND(N(K596)=0,N(L596)=0,N(M596)=0,N(N596)=0,N(O596)=0,N(P596)=0),"Rule 2","Rule 1"))</f>
        <v/>
      </c>
    </row>
    <row r="597" ht="13.8" customHeight="1" s="2">
      <c r="A597" s="4" t="n">
        <v>1016502</v>
      </c>
      <c r="B597" s="4" t="inlineStr">
        <is>
          <t>ACIS 2021-SAP10</t>
        </is>
      </c>
      <c r="C597" s="4" t="inlineStr">
        <is>
          <t>WL</t>
        </is>
      </c>
      <c r="D597" s="4" t="n">
        <v>9</v>
      </c>
      <c r="E597" s="4" t="n">
        <v>2026</v>
      </c>
      <c r="F597" s="4" t="inlineStr">
        <is>
          <t>UPLOADED</t>
        </is>
      </c>
      <c r="G597" s="4" t="inlineStr">
        <is>
          <t>US_Format_29</t>
        </is>
      </c>
      <c r="H597" s="4" t="inlineStr">
        <is>
          <t>NULL</t>
        </is>
      </c>
      <c r="I597" s="4" t="n">
        <v>1663947</v>
      </c>
      <c r="J597" s="4" t="inlineStr">
        <is>
          <t>B1</t>
        </is>
      </c>
      <c r="K597" s="4" t="n">
        <v>150353530</v>
      </c>
      <c r="L597" s="4" t="n">
        <v>150353530</v>
      </c>
      <c r="M597" s="4" t="inlineStr">
        <is>
          <t>NULL</t>
        </is>
      </c>
      <c r="N597" s="4" t="n">
        <v>0</v>
      </c>
      <c r="O597" s="4" t="n">
        <v>0</v>
      </c>
      <c r="P597" s="4" t="inlineStr">
        <is>
          <t>NULL</t>
        </is>
      </c>
      <c r="Q597" s="4" t="n">
        <v>3.35</v>
      </c>
      <c r="R597" s="4" t="n">
        <v>3.35</v>
      </c>
      <c r="S597">
        <f>IF(Q597&lt;&gt;R597,"None",IF(AND(N(K597)=0,N(L597)=0,N(M597)=0,N(N597)=0,N(O597)=0,N(P597)=0),"Rule 2","Rule 1"))</f>
        <v/>
      </c>
    </row>
    <row r="598" ht="13.8" customHeight="1" s="2">
      <c r="A598" s="4" t="n">
        <v>1016502</v>
      </c>
      <c r="B598" s="4" t="inlineStr">
        <is>
          <t>ACIS 2021-SAP10</t>
        </is>
      </c>
      <c r="C598" s="4" t="inlineStr">
        <is>
          <t>WL</t>
        </is>
      </c>
      <c r="D598" s="4" t="n">
        <v>9</v>
      </c>
      <c r="E598" s="4" t="n">
        <v>2026</v>
      </c>
      <c r="F598" s="4" t="inlineStr">
        <is>
          <t>UPLOADED</t>
        </is>
      </c>
      <c r="G598" s="4" t="inlineStr">
        <is>
          <t>US_Format_29</t>
        </is>
      </c>
      <c r="H598" s="4" t="inlineStr">
        <is>
          <t>NULL</t>
        </is>
      </c>
      <c r="I598" s="4" t="n">
        <v>1663948</v>
      </c>
      <c r="J598" s="4" t="inlineStr">
        <is>
          <t>B2</t>
        </is>
      </c>
      <c r="K598" s="4" t="n">
        <v>115656561</v>
      </c>
      <c r="L598" s="4" t="n">
        <v>115656561</v>
      </c>
      <c r="M598" s="4" t="inlineStr">
        <is>
          <t>NULL</t>
        </is>
      </c>
      <c r="N598" s="4" t="n">
        <v>0</v>
      </c>
      <c r="O598" s="4" t="n">
        <v>0</v>
      </c>
      <c r="P598" s="4" t="inlineStr">
        <is>
          <t>NULL</t>
        </is>
      </c>
      <c r="Q598" s="4" t="n">
        <v>7.8</v>
      </c>
      <c r="R598" s="4" t="n">
        <v>7.8</v>
      </c>
      <c r="S598">
        <f>IF(Q598&lt;&gt;R598,"None",IF(AND(N(K598)=0,N(L598)=0,N(M598)=0,N(N598)=0,N(O598)=0,N(P598)=0),"Rule 2","Rule 1"))</f>
        <v/>
      </c>
    </row>
    <row r="599" ht="13.8" customHeight="1" s="2">
      <c r="A599" s="4" t="n">
        <v>1016502</v>
      </c>
      <c r="B599" s="4" t="inlineStr">
        <is>
          <t>ACIS 2021-SAP10</t>
        </is>
      </c>
      <c r="C599" s="4" t="inlineStr">
        <is>
          <t>WL</t>
        </is>
      </c>
      <c r="D599" s="4" t="n">
        <v>9</v>
      </c>
      <c r="E599" s="4" t="n">
        <v>2026</v>
      </c>
      <c r="F599" s="4" t="inlineStr">
        <is>
          <t>UPLOADED</t>
        </is>
      </c>
      <c r="G599" s="4" t="inlineStr">
        <is>
          <t>US_Format_29</t>
        </is>
      </c>
      <c r="H599" s="4" t="inlineStr">
        <is>
          <t>NULL</t>
        </is>
      </c>
      <c r="I599" s="4" t="n">
        <v>1663949</v>
      </c>
      <c r="J599" s="4" t="inlineStr">
        <is>
          <t>B3</t>
        </is>
      </c>
      <c r="K599" s="4" t="n">
        <v>55702707.57</v>
      </c>
      <c r="L599" s="4" t="n">
        <v>55717728.67</v>
      </c>
      <c r="M599" s="4" t="inlineStr">
        <is>
          <t>NULL</t>
        </is>
      </c>
      <c r="N599" s="4" t="n">
        <v>0</v>
      </c>
      <c r="O599" s="4" t="n">
        <v>0</v>
      </c>
      <c r="P599" s="4" t="inlineStr">
        <is>
          <t>NULL</t>
        </is>
      </c>
      <c r="Q599" s="4" t="n">
        <v>0</v>
      </c>
      <c r="R599" s="4" t="n">
        <v>0</v>
      </c>
      <c r="S599">
        <f>IF(Q599&lt;&gt;R599,"None",IF(AND(N(K599)=0,N(L599)=0,N(M599)=0,N(N599)=0,N(O599)=0,N(P599)=0),"Rule 2","Rule 1"))</f>
        <v/>
      </c>
    </row>
    <row r="600" ht="13.8" customHeight="1" s="2">
      <c r="A600" s="4" t="n">
        <v>1016503</v>
      </c>
      <c r="B600" s="4" t="inlineStr">
        <is>
          <t>ACIS 2022-SPL1</t>
        </is>
      </c>
      <c r="C600" s="4" t="inlineStr">
        <is>
          <t>WL</t>
        </is>
      </c>
      <c r="D600" s="4" t="n">
        <v>9</v>
      </c>
      <c r="E600" s="4" t="n">
        <v>2026</v>
      </c>
      <c r="F600" s="4" t="inlineStr">
        <is>
          <t>UPLOADED</t>
        </is>
      </c>
      <c r="G600" s="4" t="inlineStr">
        <is>
          <t>US_Format_29</t>
        </is>
      </c>
      <c r="H600" s="4" t="inlineStr">
        <is>
          <t>NULL</t>
        </is>
      </c>
      <c r="I600" s="4" t="n">
        <v>1663737</v>
      </c>
      <c r="J600" s="4" t="inlineStr">
        <is>
          <t>M1</t>
        </is>
      </c>
      <c r="K600" s="4" t="n">
        <v>132924330.72</v>
      </c>
      <c r="L600" s="4" t="n">
        <v>127914749.48</v>
      </c>
      <c r="M600" s="4" t="inlineStr">
        <is>
          <t>NULL</t>
        </is>
      </c>
      <c r="N600" s="4" t="n">
        <v>5009581.24</v>
      </c>
      <c r="O600" s="4" t="n">
        <v>0</v>
      </c>
      <c r="P600" s="4" t="inlineStr">
        <is>
          <t>NULL</t>
        </is>
      </c>
      <c r="Q600" s="4" t="n">
        <v>0.95</v>
      </c>
      <c r="R600" s="4" t="n">
        <v>0.95</v>
      </c>
      <c r="S600">
        <f>IF(Q600&lt;&gt;R600,"None",IF(AND(N(K600)=0,N(L600)=0,N(M600)=0,N(N600)=0,N(O600)=0,N(P600)=0),"Rule 2","Rule 1"))</f>
        <v/>
      </c>
    </row>
    <row r="601" ht="13.8" customHeight="1" s="2">
      <c r="A601" s="4" t="n">
        <v>1016503</v>
      </c>
      <c r="B601" s="4" t="inlineStr">
        <is>
          <t>ACIS 2022-SPL1</t>
        </is>
      </c>
      <c r="C601" s="4" t="inlineStr">
        <is>
          <t>WL</t>
        </is>
      </c>
      <c r="D601" s="4" t="n">
        <v>9</v>
      </c>
      <c r="E601" s="4" t="n">
        <v>2026</v>
      </c>
      <c r="F601" s="4" t="inlineStr">
        <is>
          <t>UPLOADED</t>
        </is>
      </c>
      <c r="G601" s="4" t="inlineStr">
        <is>
          <t>US_Format_29</t>
        </is>
      </c>
      <c r="H601" s="4" t="inlineStr">
        <is>
          <t>NULL</t>
        </is>
      </c>
      <c r="I601" s="4" t="n">
        <v>1663738</v>
      </c>
      <c r="J601" s="4" t="inlineStr">
        <is>
          <t>M2</t>
        </is>
      </c>
      <c r="K601" s="4" t="n">
        <v>333387320</v>
      </c>
      <c r="L601" s="4" t="n">
        <v>333387320</v>
      </c>
      <c r="M601" s="4" t="inlineStr">
        <is>
          <t>NULL</t>
        </is>
      </c>
      <c r="N601" s="4" t="n">
        <v>0</v>
      </c>
      <c r="O601" s="4" t="n">
        <v>0</v>
      </c>
      <c r="P601" s="4" t="inlineStr">
        <is>
          <t>NULL</t>
        </is>
      </c>
      <c r="Q601" s="4" t="n">
        <v>1.55</v>
      </c>
      <c r="R601" s="4" t="n">
        <v>1.55</v>
      </c>
      <c r="S601">
        <f>IF(Q601&lt;&gt;R601,"None",IF(AND(N(K601)=0,N(L601)=0,N(M601)=0,N(N601)=0,N(O601)=0,N(P601)=0),"Rule 2","Rule 1"))</f>
        <v/>
      </c>
    </row>
    <row r="602" ht="13.8" customHeight="1" s="2">
      <c r="A602" s="4" t="n">
        <v>1016503</v>
      </c>
      <c r="B602" s="4" t="inlineStr">
        <is>
          <t>ACIS 2022-SPL1</t>
        </is>
      </c>
      <c r="C602" s="4" t="inlineStr">
        <is>
          <t>WL</t>
        </is>
      </c>
      <c r="D602" s="4" t="n">
        <v>9</v>
      </c>
      <c r="E602" s="4" t="n">
        <v>2026</v>
      </c>
      <c r="F602" s="4" t="inlineStr">
        <is>
          <t>UPLOADED</t>
        </is>
      </c>
      <c r="G602" s="4" t="inlineStr">
        <is>
          <t>US_Format_29</t>
        </is>
      </c>
      <c r="H602" s="4" t="inlineStr">
        <is>
          <t>NULL</t>
        </is>
      </c>
      <c r="I602" s="4" t="n">
        <v>1663739</v>
      </c>
      <c r="J602" s="4" t="inlineStr">
        <is>
          <t>B1</t>
        </is>
      </c>
      <c r="K602" s="4" t="n">
        <v>133354928</v>
      </c>
      <c r="L602" s="4" t="n">
        <v>133354928</v>
      </c>
      <c r="M602" s="4" t="inlineStr">
        <is>
          <t>NULL</t>
        </is>
      </c>
      <c r="N602" s="4" t="n">
        <v>0</v>
      </c>
      <c r="O602" s="4" t="n">
        <v>0</v>
      </c>
      <c r="P602" s="4" t="inlineStr">
        <is>
          <t>NULL</t>
        </is>
      </c>
      <c r="Q602" s="4" t="n">
        <v>3.25</v>
      </c>
      <c r="R602" s="4" t="n">
        <v>3.25</v>
      </c>
      <c r="S602">
        <f>IF(Q602&lt;&gt;R602,"None",IF(AND(N(K602)=0,N(L602)=0,N(M602)=0,N(N602)=0,N(O602)=0,N(P602)=0),"Rule 2","Rule 1"))</f>
        <v/>
      </c>
    </row>
    <row r="603" ht="13.8" customHeight="1" s="2">
      <c r="A603" s="4" t="n">
        <v>1016503</v>
      </c>
      <c r="B603" s="4" t="inlineStr">
        <is>
          <t>ACIS 2022-SPL1</t>
        </is>
      </c>
      <c r="C603" s="4" t="inlineStr">
        <is>
          <t>WL</t>
        </is>
      </c>
      <c r="D603" s="4" t="n">
        <v>9</v>
      </c>
      <c r="E603" s="4" t="n">
        <v>2026</v>
      </c>
      <c r="F603" s="4" t="inlineStr">
        <is>
          <t>UPLOADED</t>
        </is>
      </c>
      <c r="G603" s="4" t="inlineStr">
        <is>
          <t>US_Format_29</t>
        </is>
      </c>
      <c r="H603" s="4" t="inlineStr">
        <is>
          <t>NULL</t>
        </is>
      </c>
      <c r="I603" s="4" t="n">
        <v>1663740</v>
      </c>
      <c r="J603" s="4" t="inlineStr">
        <is>
          <t>B2</t>
        </is>
      </c>
      <c r="K603" s="4" t="n">
        <v>111129107</v>
      </c>
      <c r="L603" s="4" t="n">
        <v>111129107</v>
      </c>
      <c r="M603" s="4" t="inlineStr">
        <is>
          <t>NULL</t>
        </is>
      </c>
      <c r="N603" s="4" t="n">
        <v>0</v>
      </c>
      <c r="O603" s="4" t="n">
        <v>0</v>
      </c>
      <c r="P603" s="4" t="inlineStr">
        <is>
          <t>NULL</t>
        </is>
      </c>
      <c r="Q603" s="4" t="n">
        <v>8.25</v>
      </c>
      <c r="R603" s="4" t="n">
        <v>8.25</v>
      </c>
      <c r="S603">
        <f>IF(Q603&lt;&gt;R603,"None",IF(AND(N(K603)=0,N(L603)=0,N(M603)=0,N(N603)=0,N(O603)=0,N(P603)=0),"Rule 2","Rule 1"))</f>
        <v/>
      </c>
    </row>
    <row r="604" ht="13.8" customHeight="1" s="2">
      <c r="A604" s="4" t="n">
        <v>1016503</v>
      </c>
      <c r="B604" s="4" t="inlineStr">
        <is>
          <t>ACIS 2022-SPL1</t>
        </is>
      </c>
      <c r="C604" s="4" t="inlineStr">
        <is>
          <t>WL</t>
        </is>
      </c>
      <c r="D604" s="4" t="n">
        <v>9</v>
      </c>
      <c r="E604" s="4" t="n">
        <v>2026</v>
      </c>
      <c r="F604" s="4" t="inlineStr">
        <is>
          <t>UPLOADED</t>
        </is>
      </c>
      <c r="G604" s="4" t="inlineStr">
        <is>
          <t>US_Format_29</t>
        </is>
      </c>
      <c r="H604" s="4" t="inlineStr">
        <is>
          <t>NULL</t>
        </is>
      </c>
      <c r="I604" s="4" t="n">
        <v>1663741</v>
      </c>
      <c r="J604" s="4" t="inlineStr">
        <is>
          <t>B3</t>
        </is>
      </c>
      <c r="K604" s="4" t="n">
        <v>53991243.72</v>
      </c>
      <c r="L604" s="4" t="n">
        <v>53959805.51</v>
      </c>
      <c r="M604" s="4" t="inlineStr">
        <is>
          <t>NULL</t>
        </is>
      </c>
      <c r="N604" s="4" t="n">
        <v>0</v>
      </c>
      <c r="O604" s="4" t="n">
        <v>31438.21</v>
      </c>
      <c r="P604" s="4" t="inlineStr">
        <is>
          <t>NULL</t>
        </is>
      </c>
      <c r="Q604" s="4" t="n">
        <v>0</v>
      </c>
      <c r="R604" s="4" t="n">
        <v>0</v>
      </c>
      <c r="S604">
        <f>IF(Q604&lt;&gt;R604,"None",IF(AND(N(K604)=0,N(L604)=0,N(M604)=0,N(N604)=0,N(O604)=0,N(P604)=0),"Rule 2","Rule 1"))</f>
        <v/>
      </c>
    </row>
    <row r="605" ht="13.8" customHeight="1" s="2">
      <c r="A605" s="4" t="n">
        <v>1016503</v>
      </c>
      <c r="B605" s="4" t="inlineStr">
        <is>
          <t>ACIS 2022-SPL1</t>
        </is>
      </c>
      <c r="C605" s="4" t="inlineStr">
        <is>
          <t>WL</t>
        </is>
      </c>
      <c r="D605" s="4" t="n">
        <v>9</v>
      </c>
      <c r="E605" s="4" t="n">
        <v>2026</v>
      </c>
      <c r="F605" s="4" t="inlineStr">
        <is>
          <t>UPLOADED</t>
        </is>
      </c>
      <c r="G605" s="4" t="inlineStr">
        <is>
          <t>US_Format_29</t>
        </is>
      </c>
      <c r="H605" s="4" t="inlineStr">
        <is>
          <t>NULL</t>
        </is>
      </c>
      <c r="I605" s="4" t="n">
        <v>1663753</v>
      </c>
      <c r="J605" s="4" t="inlineStr">
        <is>
          <t>A</t>
        </is>
      </c>
      <c r="K605" s="4" t="n">
        <v>15274086609.87</v>
      </c>
      <c r="L605" s="4" t="n">
        <v>15173618622.77</v>
      </c>
      <c r="M605" s="4" t="inlineStr">
        <is>
          <t>NULL</t>
        </is>
      </c>
      <c r="N605" s="4" t="n">
        <v>100467987.1</v>
      </c>
      <c r="O605" s="4" t="n">
        <v>0</v>
      </c>
      <c r="P605" s="4" t="inlineStr">
        <is>
          <t>NULL</t>
        </is>
      </c>
      <c r="Q605" s="4" t="n">
        <v>0</v>
      </c>
      <c r="R605" s="4" t="n">
        <v>0</v>
      </c>
      <c r="S605">
        <f>IF(Q605&lt;&gt;R605,"None",IF(AND(N(K605)=0,N(L605)=0,N(M605)=0,N(N605)=0,N(O605)=0,N(P605)=0),"Rule 2","Rule 1"))</f>
        <v/>
      </c>
    </row>
    <row r="606" ht="13.8" customHeight="1" s="2">
      <c r="A606" s="4" t="n">
        <v>1016504</v>
      </c>
      <c r="B606" s="4" t="inlineStr">
        <is>
          <t>ACIS 2022-SPH1</t>
        </is>
      </c>
      <c r="C606" s="4" t="inlineStr">
        <is>
          <t>WL</t>
        </is>
      </c>
      <c r="D606" s="4" t="n">
        <v>9</v>
      </c>
      <c r="E606" s="4" t="n">
        <v>2026</v>
      </c>
      <c r="F606" s="4" t="inlineStr">
        <is>
          <t>UPLOADED</t>
        </is>
      </c>
      <c r="G606" s="4" t="inlineStr">
        <is>
          <t>US_Format_29</t>
        </is>
      </c>
      <c r="H606" s="4" t="inlineStr">
        <is>
          <t>NULL</t>
        </is>
      </c>
      <c r="I606" s="4" t="n">
        <v>1663699</v>
      </c>
      <c r="J606" s="4" t="inlineStr">
        <is>
          <t>A</t>
        </is>
      </c>
      <c r="K606" s="4" t="n">
        <v>11599277164.92</v>
      </c>
      <c r="L606" s="4" t="n">
        <v>11520374591.37</v>
      </c>
      <c r="M606" s="4" t="inlineStr">
        <is>
          <t>NULL</t>
        </is>
      </c>
      <c r="N606" s="4" t="n">
        <v>78902573.55</v>
      </c>
      <c r="O606" s="4" t="n">
        <v>0</v>
      </c>
      <c r="P606" s="4" t="inlineStr">
        <is>
          <t>NULL</t>
        </is>
      </c>
      <c r="Q606" s="4" t="n">
        <v>0</v>
      </c>
      <c r="R606" s="4" t="n">
        <v>0</v>
      </c>
      <c r="S606">
        <f>IF(Q606&lt;&gt;R606,"None",IF(AND(N(K606)=0,N(L606)=0,N(M606)=0,N(N606)=0,N(O606)=0,N(P606)=0),"Rule 2","Rule 1"))</f>
        <v/>
      </c>
    </row>
    <row r="607" ht="13.8" customHeight="1" s="2">
      <c r="A607" s="4" t="n">
        <v>1016504</v>
      </c>
      <c r="B607" s="4" t="inlineStr">
        <is>
          <t>ACIS 2022-SPH1</t>
        </is>
      </c>
      <c r="C607" s="4" t="inlineStr">
        <is>
          <t>WL</t>
        </is>
      </c>
      <c r="D607" s="4" t="n">
        <v>9</v>
      </c>
      <c r="E607" s="4" t="n">
        <v>2026</v>
      </c>
      <c r="F607" s="4" t="inlineStr">
        <is>
          <t>UPLOADED</t>
        </is>
      </c>
      <c r="G607" s="4" t="inlineStr">
        <is>
          <t>US_Format_29</t>
        </is>
      </c>
      <c r="H607" s="4" t="inlineStr">
        <is>
          <t>NULL</t>
        </is>
      </c>
      <c r="I607" s="4" t="n">
        <v>1663700</v>
      </c>
      <c r="J607" s="4" t="inlineStr">
        <is>
          <t>M-1</t>
        </is>
      </c>
      <c r="K607" s="4" t="n">
        <v>90645747.22</v>
      </c>
      <c r="L607" s="4" t="n">
        <v>86721096.95999999</v>
      </c>
      <c r="M607" s="4" t="inlineStr">
        <is>
          <t>NULL</t>
        </is>
      </c>
      <c r="N607" s="4" t="n">
        <v>3924650.26</v>
      </c>
      <c r="O607" s="4" t="n">
        <v>0</v>
      </c>
      <c r="P607" s="4" t="inlineStr">
        <is>
          <t>NULL</t>
        </is>
      </c>
      <c r="Q607" s="4" t="n">
        <v>0.9</v>
      </c>
      <c r="R607" s="4" t="n">
        <v>0.9</v>
      </c>
      <c r="S607">
        <f>IF(Q607&lt;&gt;R607,"None",IF(AND(N(K607)=0,N(L607)=0,N(M607)=0,N(N607)=0,N(O607)=0,N(P607)=0),"Rule 2","Rule 1"))</f>
        <v/>
      </c>
    </row>
    <row r="608" ht="13.8" customHeight="1" s="2">
      <c r="A608" s="4" t="n">
        <v>1016504</v>
      </c>
      <c r="B608" s="4" t="inlineStr">
        <is>
          <t>ACIS 2022-SPH1</t>
        </is>
      </c>
      <c r="C608" s="4" t="inlineStr">
        <is>
          <t>WL</t>
        </is>
      </c>
      <c r="D608" s="4" t="n">
        <v>9</v>
      </c>
      <c r="E608" s="4" t="n">
        <v>2026</v>
      </c>
      <c r="F608" s="4" t="inlineStr">
        <is>
          <t>UPLOADED</t>
        </is>
      </c>
      <c r="G608" s="4" t="inlineStr">
        <is>
          <t>US_Format_29</t>
        </is>
      </c>
      <c r="H608" s="4" t="inlineStr">
        <is>
          <t>NULL</t>
        </is>
      </c>
      <c r="I608" s="4" t="n">
        <v>1663701</v>
      </c>
      <c r="J608" s="4" t="inlineStr">
        <is>
          <t>M-2</t>
        </is>
      </c>
      <c r="K608" s="4" t="n">
        <v>262804021</v>
      </c>
      <c r="L608" s="4" t="n">
        <v>262804021</v>
      </c>
      <c r="M608" s="4" t="inlineStr">
        <is>
          <t>NULL</t>
        </is>
      </c>
      <c r="N608" s="4" t="n">
        <v>0</v>
      </c>
      <c r="O608" s="4" t="n">
        <v>0</v>
      </c>
      <c r="P608" s="4" t="inlineStr">
        <is>
          <t>NULL</t>
        </is>
      </c>
      <c r="Q608" s="4" t="n">
        <v>1.6</v>
      </c>
      <c r="R608" s="4" t="n">
        <v>1.6</v>
      </c>
      <c r="S608">
        <f>IF(Q608&lt;&gt;R608,"None",IF(AND(N(K608)=0,N(L608)=0,N(M608)=0,N(N608)=0,N(O608)=0,N(P608)=0),"Rule 2","Rule 1"))</f>
        <v/>
      </c>
    </row>
    <row r="609" ht="13.8" customHeight="1" s="2">
      <c r="A609" s="4" t="n">
        <v>1016504</v>
      </c>
      <c r="B609" s="4" t="inlineStr">
        <is>
          <t>ACIS 2022-SPH1</t>
        </is>
      </c>
      <c r="C609" s="4" t="inlineStr">
        <is>
          <t>WL</t>
        </is>
      </c>
      <c r="D609" s="4" t="n">
        <v>9</v>
      </c>
      <c r="E609" s="4" t="n">
        <v>2026</v>
      </c>
      <c r="F609" s="4" t="inlineStr">
        <is>
          <t>UPLOADED</t>
        </is>
      </c>
      <c r="G609" s="4" t="inlineStr">
        <is>
          <t>US_Format_29</t>
        </is>
      </c>
      <c r="H609" s="4" t="inlineStr">
        <is>
          <t>NULL</t>
        </is>
      </c>
      <c r="I609" s="4" t="n">
        <v>1663702</v>
      </c>
      <c r="J609" s="4" t="inlineStr">
        <is>
          <t>B-1</t>
        </is>
      </c>
      <c r="K609" s="4" t="n">
        <v>106764133</v>
      </c>
      <c r="L609" s="4" t="n">
        <v>106764133</v>
      </c>
      <c r="M609" s="4" t="inlineStr">
        <is>
          <t>NULL</t>
        </is>
      </c>
      <c r="N609" s="4" t="n">
        <v>0</v>
      </c>
      <c r="O609" s="4" t="n">
        <v>0</v>
      </c>
      <c r="P609" s="4" t="inlineStr">
        <is>
          <t>NULL</t>
        </is>
      </c>
      <c r="Q609" s="4" t="n">
        <v>3.35</v>
      </c>
      <c r="R609" s="4" t="n">
        <v>3.35</v>
      </c>
      <c r="S609">
        <f>IF(Q609&lt;&gt;R609,"None",IF(AND(N(K609)=0,N(L609)=0,N(M609)=0,N(N609)=0,N(O609)=0,N(P609)=0),"Rule 2","Rule 1"))</f>
        <v/>
      </c>
    </row>
    <row r="610" ht="13.8" customHeight="1" s="2">
      <c r="A610" s="4" t="n">
        <v>1016504</v>
      </c>
      <c r="B610" s="4" t="inlineStr">
        <is>
          <t>ACIS 2022-SPH1</t>
        </is>
      </c>
      <c r="C610" s="4" t="inlineStr">
        <is>
          <t>WL</t>
        </is>
      </c>
      <c r="D610" s="4" t="n">
        <v>9</v>
      </c>
      <c r="E610" s="4" t="n">
        <v>2026</v>
      </c>
      <c r="F610" s="4" t="inlineStr">
        <is>
          <t>UPLOADED</t>
        </is>
      </c>
      <c r="G610" s="4" t="inlineStr">
        <is>
          <t>US_Format_29</t>
        </is>
      </c>
      <c r="H610" s="4" t="inlineStr">
        <is>
          <t>NULL</t>
        </is>
      </c>
      <c r="I610" s="4" t="n">
        <v>1663703</v>
      </c>
      <c r="J610" s="4" t="inlineStr">
        <is>
          <t>B-2</t>
        </is>
      </c>
      <c r="K610" s="4" t="n">
        <v>82126256</v>
      </c>
      <c r="L610" s="4" t="n">
        <v>82126256</v>
      </c>
      <c r="M610" s="4" t="inlineStr">
        <is>
          <t>NULL</t>
        </is>
      </c>
      <c r="N610" s="4" t="n">
        <v>0</v>
      </c>
      <c r="O610" s="4" t="n">
        <v>0</v>
      </c>
      <c r="P610" s="4" t="inlineStr">
        <is>
          <t>NULL</t>
        </is>
      </c>
      <c r="Q610" s="4" t="n">
        <v>7.8</v>
      </c>
      <c r="R610" s="4" t="n">
        <v>7.8</v>
      </c>
      <c r="S610">
        <f>IF(Q610&lt;&gt;R610,"None",IF(AND(N(K610)=0,N(L610)=0,N(M610)=0,N(N610)=0,N(O610)=0,N(P610)=0),"Rule 2","Rule 1"))</f>
        <v/>
      </c>
    </row>
    <row r="611" ht="13.8" customHeight="1" s="2">
      <c r="A611" s="4" t="n">
        <v>1016504</v>
      </c>
      <c r="B611" s="4" t="inlineStr">
        <is>
          <t>ACIS 2022-SPH1</t>
        </is>
      </c>
      <c r="C611" s="4" t="inlineStr">
        <is>
          <t>WL</t>
        </is>
      </c>
      <c r="D611" s="4" t="n">
        <v>9</v>
      </c>
      <c r="E611" s="4" t="n">
        <v>2026</v>
      </c>
      <c r="F611" s="4" t="inlineStr">
        <is>
          <t>UPLOADED</t>
        </is>
      </c>
      <c r="G611" s="4" t="inlineStr">
        <is>
          <t>US_Format_29</t>
        </is>
      </c>
      <c r="H611" s="4" t="inlineStr">
        <is>
          <t>NULL</t>
        </is>
      </c>
      <c r="I611" s="4" t="n">
        <v>1663704</v>
      </c>
      <c r="J611" s="4" t="inlineStr">
        <is>
          <t>B-3</t>
        </is>
      </c>
      <c r="K611" s="4" t="n">
        <v>38742370.9</v>
      </c>
      <c r="L611" s="4" t="n">
        <v>38578266.74</v>
      </c>
      <c r="M611" s="4" t="inlineStr">
        <is>
          <t>NULL</t>
        </is>
      </c>
      <c r="N611" s="4" t="n">
        <v>0</v>
      </c>
      <c r="O611" s="4" t="n">
        <v>164104.16</v>
      </c>
      <c r="P611" s="4" t="inlineStr">
        <is>
          <t>NULL</t>
        </is>
      </c>
      <c r="Q611" s="4" t="n">
        <v>0</v>
      </c>
      <c r="R611" s="4" t="n">
        <v>0</v>
      </c>
      <c r="S611">
        <f>IF(Q611&lt;&gt;R611,"None",IF(AND(N(K611)=0,N(L611)=0,N(M611)=0,N(N611)=0,N(O611)=0,N(P611)=0),"Rule 2","Rule 1"))</f>
        <v/>
      </c>
    </row>
    <row r="612" ht="13.8" customHeight="1" s="2">
      <c r="A612" s="4" t="n">
        <v>1016505</v>
      </c>
      <c r="B612" s="4" t="inlineStr">
        <is>
          <t>ACIS 2022-SPL2</t>
        </is>
      </c>
      <c r="C612" s="4" t="inlineStr">
        <is>
          <t>WL</t>
        </is>
      </c>
      <c r="D612" s="4" t="n">
        <v>9</v>
      </c>
      <c r="E612" s="4" t="n">
        <v>2026</v>
      </c>
      <c r="F612" s="4" t="inlineStr">
        <is>
          <t>UPLOADED</t>
        </is>
      </c>
      <c r="G612" s="4" t="inlineStr">
        <is>
          <t>US_Format_29</t>
        </is>
      </c>
      <c r="H612" s="4" t="inlineStr">
        <is>
          <t>NULL</t>
        </is>
      </c>
      <c r="I612" s="4" t="n">
        <v>1663910</v>
      </c>
      <c r="J612" s="4" t="inlineStr">
        <is>
          <t>A</t>
        </is>
      </c>
      <c r="K612" s="4" t="n">
        <v>15216244026.49</v>
      </c>
      <c r="L612" s="4" t="n">
        <v>15107313118.03</v>
      </c>
      <c r="M612" s="4" t="inlineStr">
        <is>
          <t>NULL</t>
        </is>
      </c>
      <c r="N612" s="4" t="n">
        <v>108930908.46</v>
      </c>
      <c r="O612" s="4" t="n">
        <v>0</v>
      </c>
      <c r="P612" s="4" t="inlineStr">
        <is>
          <t>NULL</t>
        </is>
      </c>
      <c r="Q612" s="4" t="n">
        <v>0</v>
      </c>
      <c r="R612" s="4" t="n">
        <v>0</v>
      </c>
      <c r="S612">
        <f>IF(Q612&lt;&gt;R612,"None",IF(AND(N(K612)=0,N(L612)=0,N(M612)=0,N(N612)=0,N(O612)=0,N(P612)=0),"Rule 2","Rule 1"))</f>
        <v/>
      </c>
    </row>
    <row r="613" ht="13.8" customHeight="1" s="2">
      <c r="A613" s="4" t="n">
        <v>1016505</v>
      </c>
      <c r="B613" s="4" t="inlineStr">
        <is>
          <t>ACIS 2022-SPL2</t>
        </is>
      </c>
      <c r="C613" s="4" t="inlineStr">
        <is>
          <t>WL</t>
        </is>
      </c>
      <c r="D613" s="4" t="n">
        <v>9</v>
      </c>
      <c r="E613" s="4" t="n">
        <v>2026</v>
      </c>
      <c r="F613" s="4" t="inlineStr">
        <is>
          <t>UPLOADED</t>
        </is>
      </c>
      <c r="G613" s="4" t="inlineStr">
        <is>
          <t>US_Format_29</t>
        </is>
      </c>
      <c r="H613" s="4" t="inlineStr">
        <is>
          <t>NULL</t>
        </is>
      </c>
      <c r="I613" s="4" t="n">
        <v>1663911</v>
      </c>
      <c r="J613" s="4" t="inlineStr">
        <is>
          <t>M1</t>
        </is>
      </c>
      <c r="K613" s="4" t="n">
        <v>130394626.55</v>
      </c>
      <c r="L613" s="4" t="n">
        <v>124983205.93</v>
      </c>
      <c r="M613" s="4" t="inlineStr">
        <is>
          <t>NULL</t>
        </is>
      </c>
      <c r="N613" s="4" t="n">
        <v>5411420.62</v>
      </c>
      <c r="O613" s="4" t="n">
        <v>0</v>
      </c>
      <c r="P613" s="4" t="inlineStr">
        <is>
          <t>NULL</t>
        </is>
      </c>
      <c r="Q613" s="4" t="n">
        <v>0.95</v>
      </c>
      <c r="R613" s="4" t="n">
        <v>0.95</v>
      </c>
      <c r="S613">
        <f>IF(Q613&lt;&gt;R613,"None",IF(AND(N(K613)=0,N(L613)=0,N(M613)=0,N(N613)=0,N(O613)=0,N(P613)=0),"Rule 2","Rule 1"))</f>
        <v/>
      </c>
    </row>
    <row r="614" ht="13.8" customHeight="1" s="2">
      <c r="A614" s="4" t="n">
        <v>1016505</v>
      </c>
      <c r="B614" s="4" t="inlineStr">
        <is>
          <t>ACIS 2022-SPL2</t>
        </is>
      </c>
      <c r="C614" s="4" t="inlineStr">
        <is>
          <t>WL</t>
        </is>
      </c>
      <c r="D614" s="4" t="n">
        <v>9</v>
      </c>
      <c r="E614" s="4" t="n">
        <v>2026</v>
      </c>
      <c r="F614" s="4" t="inlineStr">
        <is>
          <t>UPLOADED</t>
        </is>
      </c>
      <c r="G614" s="4" t="inlineStr">
        <is>
          <t>US_Format_29</t>
        </is>
      </c>
      <c r="H614" s="4" t="inlineStr">
        <is>
          <t>NULL</t>
        </is>
      </c>
      <c r="I614" s="4" t="n">
        <v>1663912</v>
      </c>
      <c r="J614" s="4" t="inlineStr">
        <is>
          <t>M2</t>
        </is>
      </c>
      <c r="K614" s="4" t="n">
        <v>333130125</v>
      </c>
      <c r="L614" s="4" t="n">
        <v>333130125</v>
      </c>
      <c r="M614" s="4" t="inlineStr">
        <is>
          <t>NULL</t>
        </is>
      </c>
      <c r="N614" s="4" t="n">
        <v>0</v>
      </c>
      <c r="O614" s="4" t="n">
        <v>0</v>
      </c>
      <c r="P614" s="4" t="inlineStr">
        <is>
          <t>NULL</t>
        </is>
      </c>
      <c r="Q614" s="4" t="n">
        <v>1.55</v>
      </c>
      <c r="R614" s="4" t="n">
        <v>1.55</v>
      </c>
      <c r="S614">
        <f>IF(Q614&lt;&gt;R614,"None",IF(AND(N(K614)=0,N(L614)=0,N(M614)=0,N(N614)=0,N(O614)=0,N(P614)=0),"Rule 2","Rule 1"))</f>
        <v/>
      </c>
    </row>
    <row r="615" ht="13.8" customHeight="1" s="2">
      <c r="A615" s="4" t="n">
        <v>1016505</v>
      </c>
      <c r="B615" s="4" t="inlineStr">
        <is>
          <t>ACIS 2022-SPL2</t>
        </is>
      </c>
      <c r="C615" s="4" t="inlineStr">
        <is>
          <t>WL</t>
        </is>
      </c>
      <c r="D615" s="4" t="n">
        <v>9</v>
      </c>
      <c r="E615" s="4" t="n">
        <v>2026</v>
      </c>
      <c r="F615" s="4" t="inlineStr">
        <is>
          <t>UPLOADED</t>
        </is>
      </c>
      <c r="G615" s="4" t="inlineStr">
        <is>
          <t>US_Format_29</t>
        </is>
      </c>
      <c r="H615" s="4" t="inlineStr">
        <is>
          <t>NULL</t>
        </is>
      </c>
      <c r="I615" s="4" t="n">
        <v>1663913</v>
      </c>
      <c r="J615" s="4" t="inlineStr">
        <is>
          <t>B1</t>
        </is>
      </c>
      <c r="K615" s="4" t="n">
        <v>133252050</v>
      </c>
      <c r="L615" s="4" t="n">
        <v>133252050</v>
      </c>
      <c r="M615" s="4" t="inlineStr">
        <is>
          <t>NULL</t>
        </is>
      </c>
      <c r="N615" s="4" t="n">
        <v>0</v>
      </c>
      <c r="O615" s="4" t="n">
        <v>0</v>
      </c>
      <c r="P615" s="4" t="inlineStr">
        <is>
          <t>NULL</t>
        </is>
      </c>
      <c r="Q615" s="4" t="n">
        <v>3.25</v>
      </c>
      <c r="R615" s="4" t="n">
        <v>3.25</v>
      </c>
      <c r="S615">
        <f>IF(Q615&lt;&gt;R615,"None",IF(AND(N(K615)=0,N(L615)=0,N(M615)=0,N(N615)=0,N(O615)=0,N(P615)=0),"Rule 2","Rule 1"))</f>
        <v/>
      </c>
    </row>
    <row r="616" ht="13.8" customHeight="1" s="2">
      <c r="A616" s="4" t="n">
        <v>1016505</v>
      </c>
      <c r="B616" s="4" t="inlineStr">
        <is>
          <t>ACIS 2022-SPL2</t>
        </is>
      </c>
      <c r="C616" s="4" t="inlineStr">
        <is>
          <t>WL</t>
        </is>
      </c>
      <c r="D616" s="4" t="n">
        <v>9</v>
      </c>
      <c r="E616" s="4" t="n">
        <v>2026</v>
      </c>
      <c r="F616" s="4" t="inlineStr">
        <is>
          <t>UPLOADED</t>
        </is>
      </c>
      <c r="G616" s="4" t="inlineStr">
        <is>
          <t>US_Format_29</t>
        </is>
      </c>
      <c r="H616" s="4" t="inlineStr">
        <is>
          <t>NULL</t>
        </is>
      </c>
      <c r="I616" s="4" t="n">
        <v>1663914</v>
      </c>
      <c r="J616" s="4" t="inlineStr">
        <is>
          <t>B2</t>
        </is>
      </c>
      <c r="K616" s="4" t="n">
        <v>111043375</v>
      </c>
      <c r="L616" s="4" t="n">
        <v>111043375</v>
      </c>
      <c r="M616" s="4" t="inlineStr">
        <is>
          <t>NULL</t>
        </is>
      </c>
      <c r="N616" s="4" t="n">
        <v>0</v>
      </c>
      <c r="O616" s="4" t="n">
        <v>0</v>
      </c>
      <c r="P616" s="4" t="inlineStr">
        <is>
          <t>NULL</t>
        </is>
      </c>
      <c r="Q616" s="4" t="n">
        <v>8.25</v>
      </c>
      <c r="R616" s="4" t="n">
        <v>8.25</v>
      </c>
      <c r="S616">
        <f>IF(Q616&lt;&gt;R616,"None",IF(AND(N(K616)=0,N(L616)=0,N(M616)=0,N(N616)=0,N(O616)=0,N(P616)=0),"Rule 2","Rule 1"))</f>
        <v/>
      </c>
    </row>
    <row r="617" ht="13.8" customHeight="1" s="2">
      <c r="A617" s="4" t="n">
        <v>1016505</v>
      </c>
      <c r="B617" s="4" t="inlineStr">
        <is>
          <t>ACIS 2022-SPL2</t>
        </is>
      </c>
      <c r="C617" s="4" t="inlineStr">
        <is>
          <t>WL</t>
        </is>
      </c>
      <c r="D617" s="4" t="n">
        <v>9</v>
      </c>
      <c r="E617" s="4" t="n">
        <v>2026</v>
      </c>
      <c r="F617" s="4" t="inlineStr">
        <is>
          <t>UPLOADED</t>
        </is>
      </c>
      <c r="G617" s="4" t="inlineStr">
        <is>
          <t>US_Format_29</t>
        </is>
      </c>
      <c r="H617" s="4" t="inlineStr">
        <is>
          <t>NULL</t>
        </is>
      </c>
      <c r="I617" s="4" t="n">
        <v>1663915</v>
      </c>
      <c r="J617" s="4" t="inlineStr">
        <is>
          <t>B3</t>
        </is>
      </c>
      <c r="K617" s="4" t="n">
        <v>53825736.16</v>
      </c>
      <c r="L617" s="4" t="n">
        <v>53784617.98</v>
      </c>
      <c r="M617" s="4" t="inlineStr">
        <is>
          <t>NULL</t>
        </is>
      </c>
      <c r="N617" s="4" t="n">
        <v>0</v>
      </c>
      <c r="O617" s="4" t="n">
        <v>41118.18</v>
      </c>
      <c r="P617" s="4" t="inlineStr">
        <is>
          <t>NULL</t>
        </is>
      </c>
      <c r="Q617" s="4" t="n">
        <v>0</v>
      </c>
      <c r="R617" s="4" t="n">
        <v>0</v>
      </c>
      <c r="S617">
        <f>IF(Q617&lt;&gt;R617,"None",IF(AND(N(K617)=0,N(L617)=0,N(M617)=0,N(N617)=0,N(O617)=0,N(P617)=0),"Rule 2","Rule 1"))</f>
        <v/>
      </c>
    </row>
    <row r="618" ht="13.8" customHeight="1" s="2">
      <c r="A618" s="4" t="n">
        <v>1016506</v>
      </c>
      <c r="B618" s="4" t="inlineStr">
        <is>
          <t>ACIS 2022-SPL4</t>
        </is>
      </c>
      <c r="C618" s="4" t="inlineStr">
        <is>
          <t>WL</t>
        </is>
      </c>
      <c r="D618" s="4" t="n">
        <v>9</v>
      </c>
      <c r="E618" s="4" t="n">
        <v>2026</v>
      </c>
      <c r="F618" s="4" t="inlineStr">
        <is>
          <t>UPLOADED</t>
        </is>
      </c>
      <c r="G618" s="4" t="inlineStr">
        <is>
          <t>US_Format_29</t>
        </is>
      </c>
      <c r="H618" s="4" t="inlineStr">
        <is>
          <t>NULL</t>
        </is>
      </c>
      <c r="I618" s="4" t="n">
        <v>1663760</v>
      </c>
      <c r="J618" s="4" t="inlineStr">
        <is>
          <t>A</t>
        </is>
      </c>
      <c r="K618" s="4" t="n">
        <v>9547695401.440001</v>
      </c>
      <c r="L618" s="4" t="n">
        <v>9481442671.41</v>
      </c>
      <c r="M618" s="4" t="inlineStr">
        <is>
          <t>NULL</t>
        </is>
      </c>
      <c r="N618" s="4" t="n">
        <v>66252730.03</v>
      </c>
      <c r="O618" s="4" t="n">
        <v>0</v>
      </c>
      <c r="P618" s="4" t="inlineStr">
        <is>
          <t>NULL</t>
        </is>
      </c>
      <c r="Q618" s="4" t="n">
        <v>0</v>
      </c>
      <c r="R618" s="4" t="n">
        <v>0</v>
      </c>
      <c r="S618">
        <f>IF(Q618&lt;&gt;R618,"None",IF(AND(N(K618)=0,N(L618)=0,N(M618)=0,N(N618)=0,N(O618)=0,N(P618)=0),"Rule 2","Rule 1"))</f>
        <v/>
      </c>
    </row>
    <row r="619" ht="13.8" customHeight="1" s="2">
      <c r="A619" s="4" t="n">
        <v>1016506</v>
      </c>
      <c r="B619" s="4" t="inlineStr">
        <is>
          <t>ACIS 2022-SPL4</t>
        </is>
      </c>
      <c r="C619" s="4" t="inlineStr">
        <is>
          <t>WL</t>
        </is>
      </c>
      <c r="D619" s="4" t="n">
        <v>9</v>
      </c>
      <c r="E619" s="4" t="n">
        <v>2026</v>
      </c>
      <c r="F619" s="4" t="inlineStr">
        <is>
          <t>UPLOADED</t>
        </is>
      </c>
      <c r="G619" s="4" t="inlineStr">
        <is>
          <t>US_Format_29</t>
        </is>
      </c>
      <c r="H619" s="4" t="inlineStr">
        <is>
          <t>NULL</t>
        </is>
      </c>
      <c r="I619" s="4" t="n">
        <v>1663761</v>
      </c>
      <c r="J619" s="4" t="inlineStr">
        <is>
          <t>M-1</t>
        </is>
      </c>
      <c r="K619" s="4" t="n">
        <v>139561157.29</v>
      </c>
      <c r="L619" s="4" t="n">
        <v>135487603.74</v>
      </c>
      <c r="M619" s="4" t="inlineStr">
        <is>
          <t>NULL</t>
        </is>
      </c>
      <c r="N619" s="4" t="n">
        <v>4073553.55</v>
      </c>
      <c r="O619" s="4" t="n">
        <v>0</v>
      </c>
      <c r="P619" s="4" t="inlineStr">
        <is>
          <t>NULL</t>
        </is>
      </c>
      <c r="Q619" s="4" t="n">
        <v>1.35</v>
      </c>
      <c r="R619" s="4" t="n">
        <v>1.35</v>
      </c>
      <c r="S619">
        <f>IF(Q619&lt;&gt;R619,"None",IF(AND(N(K619)=0,N(L619)=0,N(M619)=0,N(N619)=0,N(O619)=0,N(P619)=0),"Rule 2","Rule 1"))</f>
        <v/>
      </c>
    </row>
    <row r="620" ht="13.8" customHeight="1" s="2">
      <c r="A620" s="4" t="n">
        <v>1016506</v>
      </c>
      <c r="B620" s="4" t="inlineStr">
        <is>
          <t>ACIS 2022-SPL4</t>
        </is>
      </c>
      <c r="C620" s="4" t="inlineStr">
        <is>
          <t>WL</t>
        </is>
      </c>
      <c r="D620" s="4" t="n">
        <v>9</v>
      </c>
      <c r="E620" s="4" t="n">
        <v>2026</v>
      </c>
      <c r="F620" s="4" t="inlineStr">
        <is>
          <t>UPLOADED</t>
        </is>
      </c>
      <c r="G620" s="4" t="inlineStr">
        <is>
          <t>US_Format_29</t>
        </is>
      </c>
      <c r="H620" s="4" t="inlineStr">
        <is>
          <t>NULL</t>
        </is>
      </c>
      <c r="I620" s="4" t="n">
        <v>1663762</v>
      </c>
      <c r="J620" s="4" t="inlineStr">
        <is>
          <t>M-2</t>
        </is>
      </c>
      <c r="K620" s="4" t="n">
        <v>238670401.35</v>
      </c>
      <c r="L620" s="4" t="n">
        <v>238670401.35</v>
      </c>
      <c r="M620" s="4" t="inlineStr">
        <is>
          <t>NULL</t>
        </is>
      </c>
      <c r="N620" s="4" t="n">
        <v>0</v>
      </c>
      <c r="O620" s="4" t="n">
        <v>0</v>
      </c>
      <c r="P620" s="4" t="inlineStr">
        <is>
          <t>NULL</t>
        </is>
      </c>
      <c r="Q620" s="4" t="n">
        <v>2.5</v>
      </c>
      <c r="R620" s="4" t="n">
        <v>2.5</v>
      </c>
      <c r="S620">
        <f>IF(Q620&lt;&gt;R620,"None",IF(AND(N(K620)=0,N(L620)=0,N(M620)=0,N(N620)=0,N(O620)=0,N(P620)=0),"Rule 2","Rule 1"))</f>
        <v/>
      </c>
    </row>
    <row r="621" ht="13.8" customHeight="1" s="2">
      <c r="A621" s="4" t="n">
        <v>1016506</v>
      </c>
      <c r="B621" s="4" t="inlineStr">
        <is>
          <t>ACIS 2022-SPL4</t>
        </is>
      </c>
      <c r="C621" s="4" t="inlineStr">
        <is>
          <t>WL</t>
        </is>
      </c>
      <c r="D621" s="4" t="n">
        <v>9</v>
      </c>
      <c r="E621" s="4" t="n">
        <v>2026</v>
      </c>
      <c r="F621" s="4" t="inlineStr">
        <is>
          <t>UPLOADED</t>
        </is>
      </c>
      <c r="G621" s="4" t="inlineStr">
        <is>
          <t>US_Format_29</t>
        </is>
      </c>
      <c r="H621" s="4" t="inlineStr">
        <is>
          <t>NULL</t>
        </is>
      </c>
      <c r="I621" s="4" t="n">
        <v>1663763</v>
      </c>
      <c r="J621" s="4" t="inlineStr">
        <is>
          <t>B-1</t>
        </is>
      </c>
      <c r="K621" s="4" t="n">
        <v>95468160.54000001</v>
      </c>
      <c r="L621" s="4" t="n">
        <v>95468160.54000001</v>
      </c>
      <c r="M621" s="4" t="inlineStr">
        <is>
          <t>NULL</t>
        </is>
      </c>
      <c r="N621" s="4" t="n">
        <v>0</v>
      </c>
      <c r="O621" s="4" t="n">
        <v>0</v>
      </c>
      <c r="P621" s="4" t="inlineStr">
        <is>
          <t>NULL</t>
        </is>
      </c>
      <c r="Q621" s="4" t="n">
        <v>4</v>
      </c>
      <c r="R621" s="4" t="n">
        <v>4</v>
      </c>
      <c r="S621">
        <f>IF(Q621&lt;&gt;R621,"None",IF(AND(N(K621)=0,N(L621)=0,N(M621)=0,N(N621)=0,N(O621)=0,N(P621)=0),"Rule 2","Rule 1"))</f>
        <v/>
      </c>
    </row>
    <row r="622" ht="13.8" customHeight="1" s="2">
      <c r="A622" s="4" t="n">
        <v>1016506</v>
      </c>
      <c r="B622" s="4" t="inlineStr">
        <is>
          <t>ACIS 2022-SPL4</t>
        </is>
      </c>
      <c r="C622" s="4" t="inlineStr">
        <is>
          <t>WL</t>
        </is>
      </c>
      <c r="D622" s="4" t="n">
        <v>9</v>
      </c>
      <c r="E622" s="4" t="n">
        <v>2026</v>
      </c>
      <c r="F622" s="4" t="inlineStr">
        <is>
          <t>UPLOADED</t>
        </is>
      </c>
      <c r="G622" s="4" t="inlineStr">
        <is>
          <t>US_Format_29</t>
        </is>
      </c>
      <c r="H622" s="4" t="inlineStr">
        <is>
          <t>NULL</t>
        </is>
      </c>
      <c r="I622" s="4" t="n">
        <v>1663764</v>
      </c>
      <c r="J622" s="4" t="inlineStr">
        <is>
          <t>B-2</t>
        </is>
      </c>
      <c r="K622" s="4" t="n">
        <v>81829851.89</v>
      </c>
      <c r="L622" s="4" t="n">
        <v>81829851.89</v>
      </c>
      <c r="M622" s="4" t="inlineStr">
        <is>
          <t>NULL</t>
        </is>
      </c>
      <c r="N622" s="4" t="n">
        <v>0</v>
      </c>
      <c r="O622" s="4" t="n">
        <v>0</v>
      </c>
      <c r="P622" s="4" t="inlineStr">
        <is>
          <t>NULL</t>
        </is>
      </c>
      <c r="Q622" s="4" t="n">
        <v>8.5</v>
      </c>
      <c r="R622" s="4" t="n">
        <v>8.5</v>
      </c>
      <c r="S622">
        <f>IF(Q622&lt;&gt;R622,"None",IF(AND(N(K622)=0,N(L622)=0,N(M622)=0,N(N622)=0,N(O622)=0,N(P622)=0),"Rule 2","Rule 1"))</f>
        <v/>
      </c>
    </row>
    <row r="623" ht="13.8" customHeight="1" s="2">
      <c r="A623" s="4" t="n">
        <v>1016506</v>
      </c>
      <c r="B623" s="4" t="inlineStr">
        <is>
          <t>ACIS 2022-SPL4</t>
        </is>
      </c>
      <c r="C623" s="4" t="inlineStr">
        <is>
          <t>WL</t>
        </is>
      </c>
      <c r="D623" s="4" t="n">
        <v>9</v>
      </c>
      <c r="E623" s="4" t="n">
        <v>2026</v>
      </c>
      <c r="F623" s="4" t="inlineStr">
        <is>
          <t>UPLOADED</t>
        </is>
      </c>
      <c r="G623" s="4" t="inlineStr">
        <is>
          <t>US_Format_29</t>
        </is>
      </c>
      <c r="H623" s="4" t="inlineStr">
        <is>
          <t>NULL</t>
        </is>
      </c>
      <c r="I623" s="4" t="n">
        <v>1663765</v>
      </c>
      <c r="J623" s="4" t="inlineStr">
        <is>
          <t>B-3</t>
        </is>
      </c>
      <c r="K623" s="4" t="n">
        <v>31780717.93</v>
      </c>
      <c r="L623" s="4" t="n">
        <v>31718841.53</v>
      </c>
      <c r="M623" s="4" t="inlineStr">
        <is>
          <t>NULL</t>
        </is>
      </c>
      <c r="N623" s="4" t="n">
        <v>0</v>
      </c>
      <c r="O623" s="4" t="n">
        <v>61876.4</v>
      </c>
      <c r="P623" s="4" t="inlineStr">
        <is>
          <t>NULL</t>
        </is>
      </c>
      <c r="Q623" s="4" t="n">
        <v>0</v>
      </c>
      <c r="R623" s="4" t="n">
        <v>0</v>
      </c>
      <c r="S623">
        <f>IF(Q623&lt;&gt;R623,"None",IF(AND(N(K623)=0,N(L623)=0,N(M623)=0,N(N623)=0,N(O623)=0,N(P623)=0),"Rule 2","Rule 1"))</f>
        <v/>
      </c>
    </row>
    <row r="624" ht="13.8" customHeight="1" s="2">
      <c r="A624" s="4" t="n">
        <v>1016507</v>
      </c>
      <c r="B624" s="4" t="inlineStr">
        <is>
          <t>ACIS 2022-SPL3</t>
        </is>
      </c>
      <c r="C624" s="4" t="inlineStr">
        <is>
          <t>WL</t>
        </is>
      </c>
      <c r="D624" s="4" t="n">
        <v>9</v>
      </c>
      <c r="E624" s="4" t="n">
        <v>2026</v>
      </c>
      <c r="F624" s="4" t="inlineStr">
        <is>
          <t>UPLOADED</t>
        </is>
      </c>
      <c r="G624" s="4" t="inlineStr">
        <is>
          <t>US_Format_29</t>
        </is>
      </c>
      <c r="H624" s="4" t="inlineStr">
        <is>
          <t>NULL</t>
        </is>
      </c>
      <c r="I624" s="4" t="n">
        <v>1663749</v>
      </c>
      <c r="J624" s="4" t="inlineStr">
        <is>
          <t>A</t>
        </is>
      </c>
      <c r="K624" s="4" t="n">
        <v>9589111885.309999</v>
      </c>
      <c r="L624" s="4" t="n">
        <v>9515510823.889999</v>
      </c>
      <c r="M624" s="4" t="inlineStr">
        <is>
          <t>NULL</t>
        </is>
      </c>
      <c r="N624" s="4" t="n">
        <v>73601061.42</v>
      </c>
      <c r="O624" s="4" t="n">
        <v>0</v>
      </c>
      <c r="P624" s="4" t="inlineStr">
        <is>
          <t>NULL</t>
        </is>
      </c>
      <c r="Q624" s="4" t="n">
        <v>0</v>
      </c>
      <c r="R624" s="4" t="n">
        <v>0</v>
      </c>
      <c r="S624">
        <f>IF(Q624&lt;&gt;R624,"None",IF(AND(N(K624)=0,N(L624)=0,N(M624)=0,N(N624)=0,N(O624)=0,N(P624)=0),"Rule 2","Rule 1"))</f>
        <v/>
      </c>
    </row>
    <row r="625" ht="13.8" customHeight="1" s="2">
      <c r="A625" s="4" t="n">
        <v>1016507</v>
      </c>
      <c r="B625" s="4" t="inlineStr">
        <is>
          <t>ACIS 2022-SPL3</t>
        </is>
      </c>
      <c r="C625" s="4" t="inlineStr">
        <is>
          <t>WL</t>
        </is>
      </c>
      <c r="D625" s="4" t="n">
        <v>9</v>
      </c>
      <c r="E625" s="4" t="n">
        <v>2026</v>
      </c>
      <c r="F625" s="4" t="inlineStr">
        <is>
          <t>UPLOADED</t>
        </is>
      </c>
      <c r="G625" s="4" t="inlineStr">
        <is>
          <t>US_Format_29</t>
        </is>
      </c>
      <c r="H625" s="4" t="inlineStr">
        <is>
          <t>NULL</t>
        </is>
      </c>
      <c r="I625" s="4" t="n">
        <v>1663750</v>
      </c>
      <c r="J625" s="4" t="inlineStr">
        <is>
          <t>M-1</t>
        </is>
      </c>
      <c r="K625" s="4" t="n">
        <v>133934497.84</v>
      </c>
      <c r="L625" s="4" t="n">
        <v>129437040.63</v>
      </c>
      <c r="M625" s="4" t="inlineStr">
        <is>
          <t>NULL</t>
        </is>
      </c>
      <c r="N625" s="4" t="n">
        <v>4497457.21</v>
      </c>
      <c r="O625" s="4" t="n">
        <v>0</v>
      </c>
      <c r="P625" s="4" t="inlineStr">
        <is>
          <t>NULL</t>
        </is>
      </c>
      <c r="Q625" s="4" t="n">
        <v>1.1</v>
      </c>
      <c r="R625" s="4" t="n">
        <v>1.1</v>
      </c>
      <c r="S625">
        <f>IF(Q625&lt;&gt;R625,"None",IF(AND(N(K625)=0,N(L625)=0,N(M625)=0,N(N625)=0,N(O625)=0,N(P625)=0),"Rule 2","Rule 1"))</f>
        <v/>
      </c>
    </row>
    <row r="626" ht="13.8" customHeight="1" s="2">
      <c r="A626" s="4" t="n">
        <v>1016507</v>
      </c>
      <c r="B626" s="4" t="inlineStr">
        <is>
          <t>ACIS 2022-SPL3</t>
        </is>
      </c>
      <c r="C626" s="4" t="inlineStr">
        <is>
          <t>WL</t>
        </is>
      </c>
      <c r="D626" s="4" t="n">
        <v>9</v>
      </c>
      <c r="E626" s="4" t="n">
        <v>2026</v>
      </c>
      <c r="F626" s="4" t="inlineStr">
        <is>
          <t>UPLOADED</t>
        </is>
      </c>
      <c r="G626" s="4" t="inlineStr">
        <is>
          <t>US_Format_29</t>
        </is>
      </c>
      <c r="H626" s="4" t="inlineStr">
        <is>
          <t>NULL</t>
        </is>
      </c>
      <c r="I626" s="4" t="n">
        <v>1663751</v>
      </c>
      <c r="J626" s="4" t="inlineStr">
        <is>
          <t>M-2</t>
        </is>
      </c>
      <c r="K626" s="4" t="n">
        <v>240354044.04</v>
      </c>
      <c r="L626" s="4" t="n">
        <v>240354044.04</v>
      </c>
      <c r="M626" s="4" t="inlineStr">
        <is>
          <t>NULL</t>
        </is>
      </c>
      <c r="N626" s="4" t="n">
        <v>0</v>
      </c>
      <c r="O626" s="4" t="n">
        <v>0</v>
      </c>
      <c r="P626" s="4" t="inlineStr">
        <is>
          <t>NULL</t>
        </is>
      </c>
      <c r="Q626" s="4" t="n">
        <v>2.25</v>
      </c>
      <c r="R626" s="4" t="n">
        <v>2.25</v>
      </c>
      <c r="S626">
        <f>IF(Q626&lt;&gt;R626,"None",IF(AND(N(K626)=0,N(L626)=0,N(M626)=0,N(N626)=0,N(O626)=0,N(P626)=0),"Rule 2","Rule 1"))</f>
        <v/>
      </c>
    </row>
    <row r="627" ht="13.8" customHeight="1" s="2">
      <c r="A627" s="4" t="n">
        <v>1016507</v>
      </c>
      <c r="B627" s="4" t="inlineStr">
        <is>
          <t>ACIS 2022-SPL3</t>
        </is>
      </c>
      <c r="C627" s="4" t="inlineStr">
        <is>
          <t>WL</t>
        </is>
      </c>
      <c r="D627" s="4" t="n">
        <v>9</v>
      </c>
      <c r="E627" s="4" t="n">
        <v>2026</v>
      </c>
      <c r="F627" s="4" t="inlineStr">
        <is>
          <t>UPLOADED</t>
        </is>
      </c>
      <c r="G627" s="4" t="inlineStr">
        <is>
          <t>US_Format_29</t>
        </is>
      </c>
      <c r="H627" s="4" t="inlineStr">
        <is>
          <t>NULL</t>
        </is>
      </c>
      <c r="I627" s="4" t="n">
        <v>1663752</v>
      </c>
      <c r="J627" s="4" t="inlineStr">
        <is>
          <t>B-1</t>
        </is>
      </c>
      <c r="K627" s="4" t="n">
        <v>96141617.62</v>
      </c>
      <c r="L627" s="4" t="n">
        <v>96141617.62</v>
      </c>
      <c r="M627" s="4" t="inlineStr">
        <is>
          <t>NULL</t>
        </is>
      </c>
      <c r="N627" s="4" t="n">
        <v>0</v>
      </c>
      <c r="O627" s="4" t="n">
        <v>0</v>
      </c>
      <c r="P627" s="4" t="inlineStr">
        <is>
          <t>NULL</t>
        </is>
      </c>
      <c r="Q627" s="4" t="n">
        <v>4</v>
      </c>
      <c r="R627" s="4" t="n">
        <v>4</v>
      </c>
      <c r="S627">
        <f>IF(Q627&lt;&gt;R627,"None",IF(AND(N(K627)=0,N(L627)=0,N(M627)=0,N(N627)=0,N(O627)=0,N(P627)=0),"Rule 2","Rule 1"))</f>
        <v/>
      </c>
    </row>
    <row r="628" ht="13.8" customHeight="1" s="2">
      <c r="A628" s="4" t="n">
        <v>1016507</v>
      </c>
      <c r="B628" s="4" t="inlineStr">
        <is>
          <t>ACIS 2022-SPL3</t>
        </is>
      </c>
      <c r="C628" s="4" t="inlineStr">
        <is>
          <t>WL</t>
        </is>
      </c>
      <c r="D628" s="4" t="n">
        <v>9</v>
      </c>
      <c r="E628" s="4" t="n">
        <v>2026</v>
      </c>
      <c r="F628" s="4" t="inlineStr">
        <is>
          <t>UPLOADED</t>
        </is>
      </c>
      <c r="G628" s="4" t="inlineStr">
        <is>
          <t>US_Format_29</t>
        </is>
      </c>
      <c r="H628" s="4" t="inlineStr">
        <is>
          <t>NULL</t>
        </is>
      </c>
      <c r="I628" s="4" t="n">
        <v>1663754</v>
      </c>
      <c r="J628" s="4" t="inlineStr">
        <is>
          <t>B-2</t>
        </is>
      </c>
      <c r="K628" s="4" t="n">
        <v>82407100.81</v>
      </c>
      <c r="L628" s="4" t="n">
        <v>82407100.81</v>
      </c>
      <c r="M628" s="4" t="inlineStr">
        <is>
          <t>NULL</t>
        </is>
      </c>
      <c r="N628" s="4" t="n">
        <v>0</v>
      </c>
      <c r="O628" s="4" t="n">
        <v>0</v>
      </c>
      <c r="P628" s="4" t="inlineStr">
        <is>
          <t>NULL</t>
        </is>
      </c>
      <c r="Q628" s="4" t="n">
        <v>8.5</v>
      </c>
      <c r="R628" s="4" t="n">
        <v>8.5</v>
      </c>
      <c r="S628">
        <f>IF(Q628&lt;&gt;R628,"None",IF(AND(N(K628)=0,N(L628)=0,N(M628)=0,N(N628)=0,N(O628)=0,N(P628)=0),"Rule 2","Rule 1"))</f>
        <v/>
      </c>
    </row>
    <row r="629" ht="13.8" customHeight="1" s="2">
      <c r="A629" s="4" t="n">
        <v>1016507</v>
      </c>
      <c r="B629" s="4" t="inlineStr">
        <is>
          <t>ACIS 2022-SPL3</t>
        </is>
      </c>
      <c r="C629" s="4" t="inlineStr">
        <is>
          <t>WL</t>
        </is>
      </c>
      <c r="D629" s="4" t="n">
        <v>9</v>
      </c>
      <c r="E629" s="4" t="n">
        <v>2026</v>
      </c>
      <c r="F629" s="4" t="inlineStr">
        <is>
          <t>UPLOADED</t>
        </is>
      </c>
      <c r="G629" s="4" t="inlineStr">
        <is>
          <t>US_Format_29</t>
        </is>
      </c>
      <c r="H629" s="4" t="inlineStr">
        <is>
          <t>NULL</t>
        </is>
      </c>
      <c r="I629" s="4" t="n">
        <v>1663755</v>
      </c>
      <c r="J629" s="4" t="inlineStr">
        <is>
          <t>B-3</t>
        </is>
      </c>
      <c r="K629" s="4" t="n">
        <v>32656887.89</v>
      </c>
      <c r="L629" s="4" t="n">
        <v>32599517.17</v>
      </c>
      <c r="M629" s="4" t="inlineStr">
        <is>
          <t>NULL</t>
        </is>
      </c>
      <c r="N629" s="4" t="n">
        <v>0</v>
      </c>
      <c r="O629" s="4" t="n">
        <v>57370.72</v>
      </c>
      <c r="P629" s="4" t="inlineStr">
        <is>
          <t>NULL</t>
        </is>
      </c>
      <c r="Q629" s="4" t="n">
        <v>0</v>
      </c>
      <c r="R629" s="4" t="n">
        <v>0</v>
      </c>
      <c r="S629">
        <f>IF(Q629&lt;&gt;R629,"None",IF(AND(N(K629)=0,N(L629)=0,N(M629)=0,N(N629)=0,N(O629)=0,N(P629)=0),"Rule 2","Rule 1"))</f>
        <v/>
      </c>
    </row>
    <row r="630" ht="13.8" customHeight="1" s="2">
      <c r="A630" s="4" t="n">
        <v>1016508</v>
      </c>
      <c r="B630" s="4" t="inlineStr">
        <is>
          <t>ACIS 2022-COR1</t>
        </is>
      </c>
      <c r="C630" s="4" t="inlineStr">
        <is>
          <t>WL</t>
        </is>
      </c>
      <c r="D630" s="4" t="n">
        <v>9</v>
      </c>
      <c r="E630" s="4" t="n">
        <v>2026</v>
      </c>
      <c r="F630" s="4" t="inlineStr">
        <is>
          <t>UPLOADED</t>
        </is>
      </c>
      <c r="G630" s="4" t="inlineStr">
        <is>
          <t>US_Format_29</t>
        </is>
      </c>
      <c r="H630" s="4" t="inlineStr">
        <is>
          <t>NULL</t>
        </is>
      </c>
      <c r="I630" s="4" t="n">
        <v>1663732</v>
      </c>
      <c r="J630" s="4" t="inlineStr">
        <is>
          <t>M1</t>
        </is>
      </c>
      <c r="K630" s="4" t="n">
        <v>46821854.23</v>
      </c>
      <c r="L630" s="4" t="n">
        <v>46821854.23</v>
      </c>
      <c r="M630" s="4" t="inlineStr">
        <is>
          <t>NULL</t>
        </is>
      </c>
      <c r="N630" s="4" t="n">
        <v>0</v>
      </c>
      <c r="O630" s="4" t="n">
        <v>0</v>
      </c>
      <c r="P630" s="4" t="inlineStr">
        <is>
          <t>NULL</t>
        </is>
      </c>
      <c r="Q630" s="4" t="n">
        <v>1</v>
      </c>
      <c r="R630" s="4" t="n">
        <v>1</v>
      </c>
      <c r="S630">
        <f>IF(Q630&lt;&gt;R630,"None",IF(AND(N(K630)=0,N(L630)=0,N(M630)=0,N(N630)=0,N(O630)=0,N(P630)=0),"Rule 2","Rule 1"))</f>
        <v/>
      </c>
    </row>
    <row r="631" ht="13.8" customHeight="1" s="2">
      <c r="A631" s="4" t="n">
        <v>1016508</v>
      </c>
      <c r="B631" s="4" t="inlineStr">
        <is>
          <t>ACIS 2022-COR1</t>
        </is>
      </c>
      <c r="C631" s="4" t="inlineStr">
        <is>
          <t>WL</t>
        </is>
      </c>
      <c r="D631" s="4" t="n">
        <v>9</v>
      </c>
      <c r="E631" s="4" t="n">
        <v>2026</v>
      </c>
      <c r="F631" s="4" t="inlineStr">
        <is>
          <t>UPLOADED</t>
        </is>
      </c>
      <c r="G631" s="4" t="inlineStr">
        <is>
          <t>US_Format_29</t>
        </is>
      </c>
      <c r="H631" s="4" t="inlineStr">
        <is>
          <t>NULL</t>
        </is>
      </c>
      <c r="I631" s="4" t="n">
        <v>1663733</v>
      </c>
      <c r="J631" s="4" t="inlineStr">
        <is>
          <t>M2</t>
        </is>
      </c>
      <c r="K631" s="4" t="n">
        <v>82636866</v>
      </c>
      <c r="L631" s="4" t="n">
        <v>82636866</v>
      </c>
      <c r="M631" s="4" t="inlineStr">
        <is>
          <t>NULL</t>
        </is>
      </c>
      <c r="N631" s="4" t="n">
        <v>0</v>
      </c>
      <c r="O631" s="4" t="n">
        <v>0</v>
      </c>
      <c r="P631" s="4" t="inlineStr">
        <is>
          <t>NULL</t>
        </is>
      </c>
      <c r="Q631" s="4" t="n">
        <v>1.45</v>
      </c>
      <c r="R631" s="4" t="n">
        <v>1.45</v>
      </c>
      <c r="S631">
        <f>IF(Q631&lt;&gt;R631,"None",IF(AND(N(K631)=0,N(L631)=0,N(M631)=0,N(N631)=0,N(O631)=0,N(P631)=0),"Rule 2","Rule 1"))</f>
        <v/>
      </c>
    </row>
    <row r="632" ht="13.8" customHeight="1" s="2">
      <c r="A632" s="4" t="n">
        <v>1016508</v>
      </c>
      <c r="B632" s="4" t="inlineStr">
        <is>
          <t>ACIS 2022-COR1</t>
        </is>
      </c>
      <c r="C632" s="4" t="inlineStr">
        <is>
          <t>WL</t>
        </is>
      </c>
      <c r="D632" s="4" t="n">
        <v>9</v>
      </c>
      <c r="E632" s="4" t="n">
        <v>2026</v>
      </c>
      <c r="F632" s="4" t="inlineStr">
        <is>
          <t>UPLOADED</t>
        </is>
      </c>
      <c r="G632" s="4" t="inlineStr">
        <is>
          <t>US_Format_29</t>
        </is>
      </c>
      <c r="H632" s="4" t="inlineStr">
        <is>
          <t>NULL</t>
        </is>
      </c>
      <c r="I632" s="4" t="n">
        <v>1663734</v>
      </c>
      <c r="J632" s="4" t="inlineStr">
        <is>
          <t>B1</t>
        </is>
      </c>
      <c r="K632" s="4" t="n">
        <v>51648041</v>
      </c>
      <c r="L632" s="4" t="n">
        <v>51648041</v>
      </c>
      <c r="M632" s="4" t="inlineStr">
        <is>
          <t>NULL</t>
        </is>
      </c>
      <c r="N632" s="4" t="n">
        <v>0</v>
      </c>
      <c r="O632" s="4" t="n">
        <v>0</v>
      </c>
      <c r="P632" s="4" t="inlineStr">
        <is>
          <t>NULL</t>
        </is>
      </c>
      <c r="Q632" s="4" t="n">
        <v>3.1</v>
      </c>
      <c r="R632" s="4" t="n">
        <v>3.1</v>
      </c>
      <c r="S632">
        <f>IF(Q632&lt;&gt;R632,"None",IF(AND(N(K632)=0,N(L632)=0,N(M632)=0,N(N632)=0,N(O632)=0,N(P632)=0),"Rule 2","Rule 1"))</f>
        <v/>
      </c>
    </row>
    <row r="633" ht="13.8" customHeight="1" s="2">
      <c r="A633" s="4" t="n">
        <v>1016508</v>
      </c>
      <c r="B633" s="4" t="inlineStr">
        <is>
          <t>ACIS 2022-COR1</t>
        </is>
      </c>
      <c r="C633" s="4" t="inlineStr">
        <is>
          <t>WL</t>
        </is>
      </c>
      <c r="D633" s="4" t="n">
        <v>9</v>
      </c>
      <c r="E633" s="4" t="n">
        <v>2026</v>
      </c>
      <c r="F633" s="4" t="inlineStr">
        <is>
          <t>UPLOADED</t>
        </is>
      </c>
      <c r="G633" s="4" t="inlineStr">
        <is>
          <t>US_Format_29</t>
        </is>
      </c>
      <c r="H633" s="4" t="inlineStr">
        <is>
          <t>NULL</t>
        </is>
      </c>
      <c r="I633" s="4" t="n">
        <v>1663735</v>
      </c>
      <c r="J633" s="4" t="inlineStr">
        <is>
          <t>B2</t>
        </is>
      </c>
      <c r="K633" s="4" t="n">
        <v>51648041</v>
      </c>
      <c r="L633" s="4" t="n">
        <v>51648041</v>
      </c>
      <c r="M633" s="4" t="inlineStr">
        <is>
          <t>NULL</t>
        </is>
      </c>
      <c r="N633" s="4" t="n">
        <v>0</v>
      </c>
      <c r="O633" s="4" t="n">
        <v>0</v>
      </c>
      <c r="P633" s="4" t="inlineStr">
        <is>
          <t>NULL</t>
        </is>
      </c>
      <c r="Q633" s="4" t="n">
        <v>7.5</v>
      </c>
      <c r="R633" s="4" t="n">
        <v>7.5</v>
      </c>
      <c r="S633">
        <f>IF(Q633&lt;&gt;R633,"None",IF(AND(N(K633)=0,N(L633)=0,N(M633)=0,N(N633)=0,N(O633)=0,N(P633)=0),"Rule 2","Rule 1"))</f>
        <v/>
      </c>
    </row>
    <row r="634" ht="13.8" customHeight="1" s="2">
      <c r="A634" s="4" t="n">
        <v>1016508</v>
      </c>
      <c r="B634" s="4" t="inlineStr">
        <is>
          <t>ACIS 2022-COR1</t>
        </is>
      </c>
      <c r="C634" s="4" t="inlineStr">
        <is>
          <t>WL</t>
        </is>
      </c>
      <c r="D634" s="4" t="n">
        <v>9</v>
      </c>
      <c r="E634" s="4" t="n">
        <v>2026</v>
      </c>
      <c r="F634" s="4" t="inlineStr">
        <is>
          <t>UPLOADED</t>
        </is>
      </c>
      <c r="G634" s="4" t="inlineStr">
        <is>
          <t>US_Format_29</t>
        </is>
      </c>
      <c r="H634" s="4" t="inlineStr">
        <is>
          <t>NULL</t>
        </is>
      </c>
      <c r="I634" s="4" t="n">
        <v>1663736</v>
      </c>
      <c r="J634" s="4" t="inlineStr">
        <is>
          <t>B3</t>
        </is>
      </c>
      <c r="K634" s="4" t="n">
        <v>25173564.38</v>
      </c>
      <c r="L634" s="4" t="n">
        <v>25152078.47</v>
      </c>
      <c r="M634" s="4" t="inlineStr">
        <is>
          <t>NULL</t>
        </is>
      </c>
      <c r="N634" s="4" t="n">
        <v>0</v>
      </c>
      <c r="O634" s="4" t="n">
        <v>21485.91</v>
      </c>
      <c r="P634" s="4" t="inlineStr">
        <is>
          <t>NULL</t>
        </is>
      </c>
      <c r="Q634" s="4" t="n">
        <v>0</v>
      </c>
      <c r="R634" s="4" t="n">
        <v>0</v>
      </c>
      <c r="S634">
        <f>IF(Q634&lt;&gt;R634,"None",IF(AND(N(K634)=0,N(L634)=0,N(M634)=0,N(N634)=0,N(O634)=0,N(P634)=0),"Rule 2","Rule 1"))</f>
        <v/>
      </c>
    </row>
    <row r="635" ht="13.8" customHeight="1" s="2">
      <c r="A635" s="4" t="n">
        <v>1016508</v>
      </c>
      <c r="B635" s="4" t="inlineStr">
        <is>
          <t>ACIS 2022-COR1</t>
        </is>
      </c>
      <c r="C635" s="4" t="inlineStr">
        <is>
          <t>WL</t>
        </is>
      </c>
      <c r="D635" s="4" t="n">
        <v>9</v>
      </c>
      <c r="E635" s="4" t="n">
        <v>2026</v>
      </c>
      <c r="F635" s="4" t="inlineStr">
        <is>
          <t>UPLOADED</t>
        </is>
      </c>
      <c r="G635" s="4" t="inlineStr">
        <is>
          <t>US_Format_29</t>
        </is>
      </c>
      <c r="H635" s="4" t="inlineStr">
        <is>
          <t>NULL</t>
        </is>
      </c>
      <c r="I635" s="4" t="n">
        <v>1663758</v>
      </c>
      <c r="J635" s="4" t="inlineStr">
        <is>
          <t>A</t>
        </is>
      </c>
      <c r="K635" s="4" t="n">
        <v>7480808104.48</v>
      </c>
      <c r="L635" s="4" t="n">
        <v>7436175399.23</v>
      </c>
      <c r="M635" s="4" t="inlineStr">
        <is>
          <t>NULL</t>
        </is>
      </c>
      <c r="N635" s="4" t="n">
        <v>44632705.25</v>
      </c>
      <c r="O635" s="4" t="n">
        <v>0</v>
      </c>
      <c r="P635" s="4" t="inlineStr">
        <is>
          <t>NULL</t>
        </is>
      </c>
      <c r="Q635" s="4" t="n">
        <v>0</v>
      </c>
      <c r="R635" s="4" t="n">
        <v>0</v>
      </c>
      <c r="S635">
        <f>IF(Q635&lt;&gt;R635,"None",IF(AND(N(K635)=0,N(L635)=0,N(M635)=0,N(N635)=0,N(O635)=0,N(P635)=0),"Rule 2","Rule 1"))</f>
        <v/>
      </c>
    </row>
    <row r="636" ht="13.8" customHeight="1" s="2">
      <c r="A636" s="4" t="n">
        <v>1016509</v>
      </c>
      <c r="B636" s="4" t="inlineStr">
        <is>
          <t>ACIS 2022-AFH1</t>
        </is>
      </c>
      <c r="C636" s="4" t="inlineStr">
        <is>
          <t>WL</t>
        </is>
      </c>
      <c r="D636" s="4" t="n">
        <v>9</v>
      </c>
      <c r="E636" s="4" t="n">
        <v>2026</v>
      </c>
      <c r="F636" s="4" t="inlineStr">
        <is>
          <t>UPLOADED</t>
        </is>
      </c>
      <c r="G636" s="4" t="inlineStr">
        <is>
          <t>US_Format_29</t>
        </is>
      </c>
      <c r="H636" s="4" t="inlineStr">
        <is>
          <t>NULL</t>
        </is>
      </c>
      <c r="I636" s="4" t="n">
        <v>1663774</v>
      </c>
      <c r="J636" s="4" t="inlineStr">
        <is>
          <t>M-1</t>
        </is>
      </c>
      <c r="K636" s="4" t="n">
        <v>151014326.89</v>
      </c>
      <c r="L636" s="4" t="n">
        <v>151014326.89</v>
      </c>
      <c r="M636" s="4" t="inlineStr">
        <is>
          <t>NULL</t>
        </is>
      </c>
      <c r="N636" s="4" t="n">
        <v>0</v>
      </c>
      <c r="O636" s="4" t="n">
        <v>0</v>
      </c>
      <c r="P636" s="4" t="inlineStr">
        <is>
          <t>NULL</t>
        </is>
      </c>
      <c r="Q636" s="4" t="n">
        <v>1.75</v>
      </c>
      <c r="R636" s="4" t="n">
        <v>1.75</v>
      </c>
      <c r="S636">
        <f>IF(Q636&lt;&gt;R636,"None",IF(AND(N(K636)=0,N(L636)=0,N(M636)=0,N(N636)=0,N(O636)=0,N(P636)=0),"Rule 2","Rule 1"))</f>
        <v/>
      </c>
    </row>
    <row r="637" ht="13.8" customHeight="1" s="2">
      <c r="A637" s="4" t="n">
        <v>1016509</v>
      </c>
      <c r="B637" s="4" t="inlineStr">
        <is>
          <t>ACIS 2022-AFH1</t>
        </is>
      </c>
      <c r="C637" s="4" t="inlineStr">
        <is>
          <t>WL</t>
        </is>
      </c>
      <c r="D637" s="4" t="n">
        <v>9</v>
      </c>
      <c r="E637" s="4" t="n">
        <v>2026</v>
      </c>
      <c r="F637" s="4" t="inlineStr">
        <is>
          <t>UPLOADED</t>
        </is>
      </c>
      <c r="G637" s="4" t="inlineStr">
        <is>
          <t>US_Format_29</t>
        </is>
      </c>
      <c r="H637" s="4" t="inlineStr">
        <is>
          <t>NULL</t>
        </is>
      </c>
      <c r="I637" s="4" t="n">
        <v>1663775</v>
      </c>
      <c r="J637" s="4" t="inlineStr">
        <is>
          <t>M-2</t>
        </is>
      </c>
      <c r="K637" s="4" t="n">
        <v>218704389</v>
      </c>
      <c r="L637" s="4" t="n">
        <v>218704389</v>
      </c>
      <c r="M637" s="4" t="inlineStr">
        <is>
          <t>NULL</t>
        </is>
      </c>
      <c r="N637" s="4" t="n">
        <v>0</v>
      </c>
      <c r="O637" s="4" t="n">
        <v>0</v>
      </c>
      <c r="P637" s="4" t="inlineStr">
        <is>
          <t>NULL</t>
        </is>
      </c>
      <c r="Q637" s="4" t="n">
        <v>2.75</v>
      </c>
      <c r="R637" s="4" t="n">
        <v>2.75</v>
      </c>
      <c r="S637">
        <f>IF(Q637&lt;&gt;R637,"None",IF(AND(N(K637)=0,N(L637)=0,N(M637)=0,N(N637)=0,N(O637)=0,N(P637)=0),"Rule 2","Rule 1"))</f>
        <v/>
      </c>
    </row>
    <row r="638" ht="13.8" customHeight="1" s="2">
      <c r="A638" s="4" t="n">
        <v>1016509</v>
      </c>
      <c r="B638" s="4" t="inlineStr">
        <is>
          <t>ACIS 2022-AFH1</t>
        </is>
      </c>
      <c r="C638" s="4" t="inlineStr">
        <is>
          <t>WL</t>
        </is>
      </c>
      <c r="D638" s="4" t="n">
        <v>9</v>
      </c>
      <c r="E638" s="4" t="n">
        <v>2026</v>
      </c>
      <c r="F638" s="4" t="inlineStr">
        <is>
          <t>UPLOADED</t>
        </is>
      </c>
      <c r="G638" s="4" t="inlineStr">
        <is>
          <t>US_Format_29</t>
        </is>
      </c>
      <c r="H638" s="4" t="inlineStr">
        <is>
          <t>NULL</t>
        </is>
      </c>
      <c r="I638" s="4" t="n">
        <v>1663776</v>
      </c>
      <c r="J638" s="4" t="inlineStr">
        <is>
          <t>B-1</t>
        </is>
      </c>
      <c r="K638" s="4" t="n">
        <v>95683170</v>
      </c>
      <c r="L638" s="4" t="n">
        <v>95683170</v>
      </c>
      <c r="M638" s="4" t="inlineStr">
        <is>
          <t>NULL</t>
        </is>
      </c>
      <c r="N638" s="4" t="n">
        <v>0</v>
      </c>
      <c r="O638" s="4" t="n">
        <v>0</v>
      </c>
      <c r="P638" s="4" t="inlineStr">
        <is>
          <t>NULL</t>
        </is>
      </c>
      <c r="Q638" s="4" t="n">
        <v>5.5</v>
      </c>
      <c r="R638" s="4" t="n">
        <v>5.5</v>
      </c>
      <c r="S638">
        <f>IF(Q638&lt;&gt;R638,"None",IF(AND(N(K638)=0,N(L638)=0,N(M638)=0,N(N638)=0,N(O638)=0,N(P638)=0),"Rule 2","Rule 1"))</f>
        <v/>
      </c>
    </row>
    <row r="639" ht="13.8" customHeight="1" s="2">
      <c r="A639" s="4" t="n">
        <v>1016509</v>
      </c>
      <c r="B639" s="4" t="inlineStr">
        <is>
          <t>ACIS 2022-AFH1</t>
        </is>
      </c>
      <c r="C639" s="4" t="inlineStr">
        <is>
          <t>WL</t>
        </is>
      </c>
      <c r="D639" s="4" t="n">
        <v>9</v>
      </c>
      <c r="E639" s="4" t="n">
        <v>2026</v>
      </c>
      <c r="F639" s="4" t="inlineStr">
        <is>
          <t>UPLOADED</t>
        </is>
      </c>
      <c r="G639" s="4" t="inlineStr">
        <is>
          <t>US_Format_29</t>
        </is>
      </c>
      <c r="H639" s="4" t="inlineStr">
        <is>
          <t>NULL</t>
        </is>
      </c>
      <c r="I639" s="4" t="n">
        <v>1663777</v>
      </c>
      <c r="J639" s="4" t="inlineStr">
        <is>
          <t>B-2</t>
        </is>
      </c>
      <c r="K639" s="4" t="n">
        <v>82014146</v>
      </c>
      <c r="L639" s="4" t="n">
        <v>82014146</v>
      </c>
      <c r="M639" s="4" t="inlineStr">
        <is>
          <t>NULL</t>
        </is>
      </c>
      <c r="N639" s="4" t="n">
        <v>0</v>
      </c>
      <c r="O639" s="4" t="n">
        <v>0</v>
      </c>
      <c r="P639" s="4" t="inlineStr">
        <is>
          <t>NULL</t>
        </is>
      </c>
      <c r="Q639" s="4" t="n">
        <v>9.75</v>
      </c>
      <c r="R639" s="4" t="n">
        <v>9.75</v>
      </c>
      <c r="S639">
        <f>IF(Q639&lt;&gt;R639,"None",IF(AND(N(K639)=0,N(L639)=0,N(M639)=0,N(N639)=0,N(O639)=0,N(P639)=0),"Rule 2","Rule 1"))</f>
        <v/>
      </c>
    </row>
    <row r="640" ht="13.8" customHeight="1" s="2">
      <c r="A640" s="4" t="n">
        <v>1016509</v>
      </c>
      <c r="B640" s="4" t="inlineStr">
        <is>
          <t>ACIS 2022-AFH1</t>
        </is>
      </c>
      <c r="C640" s="4" t="inlineStr">
        <is>
          <t>WL</t>
        </is>
      </c>
      <c r="D640" s="4" t="n">
        <v>9</v>
      </c>
      <c r="E640" s="4" t="n">
        <v>2026</v>
      </c>
      <c r="F640" s="4" t="inlineStr">
        <is>
          <t>UPLOADED</t>
        </is>
      </c>
      <c r="G640" s="4" t="inlineStr">
        <is>
          <t>US_Format_29</t>
        </is>
      </c>
      <c r="H640" s="4" t="inlineStr">
        <is>
          <t>NULL</t>
        </is>
      </c>
      <c r="I640" s="4" t="n">
        <v>1663778</v>
      </c>
      <c r="J640" s="4" t="inlineStr">
        <is>
          <t>B-3</t>
        </is>
      </c>
      <c r="K640" s="4" t="n">
        <v>28751526.72</v>
      </c>
      <c r="L640" s="4" t="n">
        <v>28433882.29</v>
      </c>
      <c r="M640" s="4" t="inlineStr">
        <is>
          <t>NULL</t>
        </is>
      </c>
      <c r="N640" s="4" t="n">
        <v>0</v>
      </c>
      <c r="O640" s="4" t="n">
        <v>317644.43</v>
      </c>
      <c r="P640" s="4" t="inlineStr">
        <is>
          <t>NULL</t>
        </is>
      </c>
      <c r="Q640" s="4" t="n">
        <v>0</v>
      </c>
      <c r="R640" s="4" t="n">
        <v>0</v>
      </c>
      <c r="S640">
        <f>IF(Q640&lt;&gt;R640,"None",IF(AND(N(K640)=0,N(L640)=0,N(M640)=0,N(N640)=0,N(O640)=0,N(P640)=0),"Rule 2","Rule 1"))</f>
        <v/>
      </c>
    </row>
    <row r="641" ht="13.8" customHeight="1" s="2">
      <c r="A641" s="4" t="n">
        <v>1016509</v>
      </c>
      <c r="B641" s="4" t="inlineStr">
        <is>
          <t>ACIS 2022-AFH1</t>
        </is>
      </c>
      <c r="C641" s="4" t="inlineStr">
        <is>
          <t>WL</t>
        </is>
      </c>
      <c r="D641" s="4" t="n">
        <v>9</v>
      </c>
      <c r="E641" s="4" t="n">
        <v>2026</v>
      </c>
      <c r="F641" s="4" t="inlineStr">
        <is>
          <t>UPLOADED</t>
        </is>
      </c>
      <c r="G641" s="4" t="inlineStr">
        <is>
          <t>US_Format_29</t>
        </is>
      </c>
      <c r="H641" s="4" t="inlineStr">
        <is>
          <t>NULL</t>
        </is>
      </c>
      <c r="I641" s="4" t="n">
        <v>1663779</v>
      </c>
      <c r="J641" s="4" t="inlineStr">
        <is>
          <t>A</t>
        </is>
      </c>
      <c r="K641" s="4" t="n">
        <v>9884455334.879999</v>
      </c>
      <c r="L641" s="4" t="n">
        <v>9805126582.57</v>
      </c>
      <c r="M641" s="4" t="inlineStr">
        <is>
          <t>NULL</t>
        </is>
      </c>
      <c r="N641" s="4" t="n">
        <v>79328752.31</v>
      </c>
      <c r="O641" s="4" t="n">
        <v>0</v>
      </c>
      <c r="P641" s="4" t="inlineStr">
        <is>
          <t>NULL</t>
        </is>
      </c>
      <c r="Q641" s="4" t="n">
        <v>0</v>
      </c>
      <c r="R641" s="4" t="n">
        <v>0</v>
      </c>
      <c r="S641">
        <f>IF(Q641&lt;&gt;R641,"None",IF(AND(N(K641)=0,N(L641)=0,N(M641)=0,N(N641)=0,N(O641)=0,N(P641)=0),"Rule 2","Rule 1"))</f>
        <v/>
      </c>
    </row>
    <row r="642" ht="13.8" customHeight="1" s="2">
      <c r="A642" s="4" t="n">
        <v>1016510</v>
      </c>
      <c r="B642" s="4" t="inlineStr">
        <is>
          <t>ACIS 2022-SPH2</t>
        </is>
      </c>
      <c r="C642" s="4" t="inlineStr">
        <is>
          <t>WL</t>
        </is>
      </c>
      <c r="D642" s="4" t="n">
        <v>9</v>
      </c>
      <c r="E642" s="4" t="n">
        <v>2026</v>
      </c>
      <c r="F642" s="4" t="inlineStr">
        <is>
          <t>UPLOADED</t>
        </is>
      </c>
      <c r="G642" s="4" t="inlineStr">
        <is>
          <t>US_Format_29</t>
        </is>
      </c>
      <c r="H642" s="4" t="inlineStr">
        <is>
          <t>NULL</t>
        </is>
      </c>
      <c r="I642" s="4" t="n">
        <v>1663903</v>
      </c>
      <c r="J642" s="4" t="inlineStr">
        <is>
          <t>A</t>
        </is>
      </c>
      <c r="K642" s="4" t="n">
        <v>9797387179.98</v>
      </c>
      <c r="L642" s="4" t="n">
        <v>9730025051.879999</v>
      </c>
      <c r="M642" s="4" t="inlineStr">
        <is>
          <t>NULL</t>
        </is>
      </c>
      <c r="N642" s="4" t="n">
        <v>67362128.09999999</v>
      </c>
      <c r="O642" s="4" t="n">
        <v>0</v>
      </c>
      <c r="P642" s="4" t="inlineStr">
        <is>
          <t>NULL</t>
        </is>
      </c>
      <c r="Q642" s="4" t="n">
        <v>0</v>
      </c>
      <c r="R642" s="4" t="n">
        <v>0</v>
      </c>
      <c r="S642">
        <f>IF(Q642&lt;&gt;R642,"None",IF(AND(N(K642)=0,N(L642)=0,N(M642)=0,N(N642)=0,N(O642)=0,N(P642)=0),"Rule 2","Rule 1"))</f>
        <v/>
      </c>
    </row>
    <row r="643" ht="13.8" customHeight="1" s="2">
      <c r="A643" s="4" t="n">
        <v>1016510</v>
      </c>
      <c r="B643" s="4" t="inlineStr">
        <is>
          <t>ACIS 2022-SPH2</t>
        </is>
      </c>
      <c r="C643" s="4" t="inlineStr">
        <is>
          <t>WL</t>
        </is>
      </c>
      <c r="D643" s="4" t="n">
        <v>9</v>
      </c>
      <c r="E643" s="4" t="n">
        <v>2026</v>
      </c>
      <c r="F643" s="4" t="inlineStr">
        <is>
          <t>UPLOADED</t>
        </is>
      </c>
      <c r="G643" s="4" t="inlineStr">
        <is>
          <t>US_Format_29</t>
        </is>
      </c>
      <c r="H643" s="4" t="inlineStr">
        <is>
          <t>NULL</t>
        </is>
      </c>
      <c r="I643" s="4" t="n">
        <v>1663904</v>
      </c>
      <c r="J643" s="4" t="inlineStr">
        <is>
          <t>M1</t>
        </is>
      </c>
      <c r="K643" s="4" t="n">
        <v>121661911.75</v>
      </c>
      <c r="L643" s="4" t="n">
        <v>117932781.67</v>
      </c>
      <c r="M643" s="4" t="inlineStr">
        <is>
          <t>NULL</t>
        </is>
      </c>
      <c r="N643" s="4" t="n">
        <v>3729130.08</v>
      </c>
      <c r="O643" s="4" t="n">
        <v>0</v>
      </c>
      <c r="P643" s="4" t="inlineStr">
        <is>
          <t>NULL</t>
        </is>
      </c>
      <c r="Q643" s="4" t="n">
        <v>1.6</v>
      </c>
      <c r="R643" s="4" t="n">
        <v>1.6</v>
      </c>
      <c r="S643">
        <f>IF(Q643&lt;&gt;R643,"None",IF(AND(N(K643)=0,N(L643)=0,N(M643)=0,N(N643)=0,N(O643)=0,N(P643)=0),"Rule 2","Rule 1"))</f>
        <v/>
      </c>
    </row>
    <row r="644" ht="13.8" customHeight="1" s="2">
      <c r="A644" s="4" t="n">
        <v>1016510</v>
      </c>
      <c r="B644" s="4" t="inlineStr">
        <is>
          <t>ACIS 2022-SPH2</t>
        </is>
      </c>
      <c r="C644" s="4" t="inlineStr">
        <is>
          <t>WL</t>
        </is>
      </c>
      <c r="D644" s="4" t="n">
        <v>9</v>
      </c>
      <c r="E644" s="4" t="n">
        <v>2026</v>
      </c>
      <c r="F644" s="4" t="inlineStr">
        <is>
          <t>UPLOADED</t>
        </is>
      </c>
      <c r="G644" s="4" t="inlineStr">
        <is>
          <t>US_Format_29</t>
        </is>
      </c>
      <c r="H644" s="4" t="inlineStr">
        <is>
          <t>NULL</t>
        </is>
      </c>
      <c r="I644" s="4" t="n">
        <v>1663905</v>
      </c>
      <c r="J644" s="4" t="inlineStr">
        <is>
          <t>M2</t>
        </is>
      </c>
      <c r="K644" s="4" t="n">
        <v>218743606</v>
      </c>
      <c r="L644" s="4" t="n">
        <v>218743606</v>
      </c>
      <c r="M644" s="4" t="inlineStr">
        <is>
          <t>NULL</t>
        </is>
      </c>
      <c r="N644" s="4" t="n">
        <v>0</v>
      </c>
      <c r="O644" s="4" t="n">
        <v>0</v>
      </c>
      <c r="P644" s="4" t="inlineStr">
        <is>
          <t>NULL</t>
        </is>
      </c>
      <c r="Q644" s="4" t="n">
        <v>2.5</v>
      </c>
      <c r="R644" s="4" t="n">
        <v>2.5</v>
      </c>
      <c r="S644">
        <f>IF(Q644&lt;&gt;R644,"None",IF(AND(N(K644)=0,N(L644)=0,N(M644)=0,N(N644)=0,N(O644)=0,N(P644)=0),"Rule 2","Rule 1"))</f>
        <v/>
      </c>
    </row>
    <row r="645" ht="13.8" customHeight="1" s="2">
      <c r="A645" s="4" t="n">
        <v>1016510</v>
      </c>
      <c r="B645" s="4" t="inlineStr">
        <is>
          <t>ACIS 2022-SPH2</t>
        </is>
      </c>
      <c r="C645" s="4" t="inlineStr">
        <is>
          <t>WL</t>
        </is>
      </c>
      <c r="D645" s="4" t="n">
        <v>9</v>
      </c>
      <c r="E645" s="4" t="n">
        <v>2026</v>
      </c>
      <c r="F645" s="4" t="inlineStr">
        <is>
          <t>UPLOADED</t>
        </is>
      </c>
      <c r="G645" s="4" t="inlineStr">
        <is>
          <t>US_Format_29</t>
        </is>
      </c>
      <c r="H645" s="4" t="inlineStr">
        <is>
          <t>NULL</t>
        </is>
      </c>
      <c r="I645" s="4" t="n">
        <v>1663906</v>
      </c>
      <c r="J645" s="4" t="inlineStr">
        <is>
          <t>B1</t>
        </is>
      </c>
      <c r="K645" s="4" t="n">
        <v>95700327</v>
      </c>
      <c r="L645" s="4" t="n">
        <v>95700327</v>
      </c>
      <c r="M645" s="4" t="inlineStr">
        <is>
          <t>NULL</t>
        </is>
      </c>
      <c r="N645" s="4" t="n">
        <v>0</v>
      </c>
      <c r="O645" s="4" t="n">
        <v>0</v>
      </c>
      <c r="P645" s="4" t="inlineStr">
        <is>
          <t>NULL</t>
        </is>
      </c>
      <c r="Q645" s="4" t="n">
        <v>4.9</v>
      </c>
      <c r="R645" s="4" t="n">
        <v>4.9</v>
      </c>
      <c r="S645">
        <f>IF(Q645&lt;&gt;R645,"None",IF(AND(N(K645)=0,N(L645)=0,N(M645)=0,N(N645)=0,N(O645)=0,N(P645)=0),"Rule 2","Rule 1"))</f>
        <v/>
      </c>
    </row>
    <row r="646" ht="13.8" customHeight="1" s="2">
      <c r="A646" s="4" t="n">
        <v>1016510</v>
      </c>
      <c r="B646" s="4" t="inlineStr">
        <is>
          <t>ACIS 2022-SPH2</t>
        </is>
      </c>
      <c r="C646" s="4" t="inlineStr">
        <is>
          <t>WL</t>
        </is>
      </c>
      <c r="D646" s="4" t="n">
        <v>9</v>
      </c>
      <c r="E646" s="4" t="n">
        <v>2026</v>
      </c>
      <c r="F646" s="4" t="inlineStr">
        <is>
          <t>UPLOADED</t>
        </is>
      </c>
      <c r="G646" s="4" t="inlineStr">
        <is>
          <t>US_Format_29</t>
        </is>
      </c>
      <c r="H646" s="4" t="inlineStr">
        <is>
          <t>NULL</t>
        </is>
      </c>
      <c r="I646" s="4" t="n">
        <v>1663907</v>
      </c>
      <c r="J646" s="4" t="inlineStr">
        <is>
          <t>B2</t>
        </is>
      </c>
      <c r="K646" s="4" t="n">
        <v>82028852</v>
      </c>
      <c r="L646" s="4" t="n">
        <v>82028852</v>
      </c>
      <c r="M646" s="4" t="inlineStr">
        <is>
          <t>NULL</t>
        </is>
      </c>
      <c r="N646" s="4" t="n">
        <v>0</v>
      </c>
      <c r="O646" s="4" t="n">
        <v>0</v>
      </c>
      <c r="P646" s="4" t="inlineStr">
        <is>
          <t>NULL</t>
        </is>
      </c>
      <c r="Q646" s="4" t="n">
        <v>9</v>
      </c>
      <c r="R646" s="4" t="n">
        <v>9</v>
      </c>
      <c r="S646">
        <f>IF(Q646&lt;&gt;R646,"None",IF(AND(N(K646)=0,N(L646)=0,N(M646)=0,N(N646)=0,N(O646)=0,N(P646)=0),"Rule 2","Rule 1"))</f>
        <v/>
      </c>
    </row>
    <row r="647" ht="13.8" customHeight="1" s="2">
      <c r="A647" s="4" t="n">
        <v>1016510</v>
      </c>
      <c r="B647" s="4" t="inlineStr">
        <is>
          <t>ACIS 2022-SPH2</t>
        </is>
      </c>
      <c r="C647" s="4" t="inlineStr">
        <is>
          <t>WL</t>
        </is>
      </c>
      <c r="D647" s="4" t="n">
        <v>9</v>
      </c>
      <c r="E647" s="4" t="n">
        <v>2026</v>
      </c>
      <c r="F647" s="4" t="inlineStr">
        <is>
          <t>UPLOADED</t>
        </is>
      </c>
      <c r="G647" s="4" t="inlineStr">
        <is>
          <t>US_Format_29</t>
        </is>
      </c>
      <c r="H647" s="4" t="inlineStr">
        <is>
          <t>NULL</t>
        </is>
      </c>
      <c r="I647" s="4" t="n">
        <v>1663908</v>
      </c>
      <c r="J647" s="4" t="inlineStr">
        <is>
          <t>B3</t>
        </is>
      </c>
      <c r="K647" s="4" t="n">
        <v>31698729.36</v>
      </c>
      <c r="L647" s="4" t="n">
        <v>31288249.1</v>
      </c>
      <c r="M647" s="4" t="inlineStr">
        <is>
          <t>NULL</t>
        </is>
      </c>
      <c r="N647" s="4" t="n">
        <v>0</v>
      </c>
      <c r="O647" s="4" t="n">
        <v>410480.26</v>
      </c>
      <c r="P647" s="4" t="inlineStr">
        <is>
          <t>NULL</t>
        </is>
      </c>
      <c r="Q647" s="4" t="n">
        <v>0</v>
      </c>
      <c r="R647" s="4" t="n">
        <v>0</v>
      </c>
      <c r="S647">
        <f>IF(Q647&lt;&gt;R647,"None",IF(AND(N(K647)=0,N(L647)=0,N(M647)=0,N(N647)=0,N(O647)=0,N(P647)=0),"Rule 2","Rule 1"))</f>
        <v/>
      </c>
    </row>
    <row r="648" ht="13.8" customHeight="1" s="2">
      <c r="A648" s="4" t="n">
        <v>1016511</v>
      </c>
      <c r="B648" s="4" t="inlineStr">
        <is>
          <t>ACIS 2022-SPL5</t>
        </is>
      </c>
      <c r="C648" s="4" t="inlineStr">
        <is>
          <t>WL</t>
        </is>
      </c>
      <c r="D648" s="4" t="n">
        <v>9</v>
      </c>
      <c r="E648" s="4" t="n">
        <v>2026</v>
      </c>
      <c r="F648" s="4" t="inlineStr">
        <is>
          <t>UPLOADED</t>
        </is>
      </c>
      <c r="G648" s="4" t="inlineStr">
        <is>
          <t>US_Format_29</t>
        </is>
      </c>
      <c r="H648" s="4" t="inlineStr">
        <is>
          <t>NULL</t>
        </is>
      </c>
      <c r="I648" s="4" t="n">
        <v>1663896</v>
      </c>
      <c r="J648" s="4" t="inlineStr">
        <is>
          <t>A</t>
        </is>
      </c>
      <c r="K648" s="4" t="n">
        <v>12140532511.25</v>
      </c>
      <c r="L648" s="4" t="n">
        <v>12042413468.9</v>
      </c>
      <c r="M648" s="4" t="inlineStr">
        <is>
          <t>NULL</t>
        </is>
      </c>
      <c r="N648" s="4" t="n">
        <v>98119042.34999999</v>
      </c>
      <c r="O648" s="4" t="n">
        <v>0</v>
      </c>
      <c r="P648" s="4" t="inlineStr">
        <is>
          <t>NULL</t>
        </is>
      </c>
      <c r="Q648" s="4" t="n">
        <v>0</v>
      </c>
      <c r="R648" s="4" t="n">
        <v>0</v>
      </c>
      <c r="S648">
        <f>IF(Q648&lt;&gt;R648,"None",IF(AND(N(K648)=0,N(L648)=0,N(M648)=0,N(N648)=0,N(O648)=0,N(P648)=0),"Rule 2","Rule 1"))</f>
        <v/>
      </c>
    </row>
    <row r="649" ht="13.8" customHeight="1" s="2">
      <c r="A649" s="4" t="n">
        <v>1016511</v>
      </c>
      <c r="B649" s="4" t="inlineStr">
        <is>
          <t>ACIS 2022-SPL5</t>
        </is>
      </c>
      <c r="C649" s="4" t="inlineStr">
        <is>
          <t>WL</t>
        </is>
      </c>
      <c r="D649" s="4" t="n">
        <v>9</v>
      </c>
      <c r="E649" s="4" t="n">
        <v>2026</v>
      </c>
      <c r="F649" s="4" t="inlineStr">
        <is>
          <t>UPLOADED</t>
        </is>
      </c>
      <c r="G649" s="4" t="inlineStr">
        <is>
          <t>US_Format_29</t>
        </is>
      </c>
      <c r="H649" s="4" t="inlineStr">
        <is>
          <t>NULL</t>
        </is>
      </c>
      <c r="I649" s="4" t="n">
        <v>1663897</v>
      </c>
      <c r="J649" s="4" t="inlineStr">
        <is>
          <t>M1</t>
        </is>
      </c>
      <c r="K649" s="4" t="n">
        <v>73094702.84</v>
      </c>
      <c r="L649" s="4" t="n">
        <v>67966295.95999999</v>
      </c>
      <c r="M649" s="4" t="inlineStr">
        <is>
          <t>NULL</t>
        </is>
      </c>
      <c r="N649" s="4" t="n">
        <v>5128406.88</v>
      </c>
      <c r="O649" s="4" t="n">
        <v>0</v>
      </c>
      <c r="P649" s="4" t="inlineStr">
        <is>
          <t>NULL</t>
        </is>
      </c>
      <c r="Q649" s="4" t="n">
        <v>1.8</v>
      </c>
      <c r="R649" s="4" t="n">
        <v>1.8</v>
      </c>
      <c r="S649">
        <f>IF(Q649&lt;&gt;R649,"None",IF(AND(N(K649)=0,N(L649)=0,N(M649)=0,N(N649)=0,N(O649)=0,N(P649)=0),"Rule 2","Rule 1"))</f>
        <v/>
      </c>
    </row>
    <row r="650" ht="13.8" customHeight="1" s="2">
      <c r="A650" s="4" t="n">
        <v>1016511</v>
      </c>
      <c r="B650" s="4" t="inlineStr">
        <is>
          <t>ACIS 2022-SPL5</t>
        </is>
      </c>
      <c r="C650" s="4" t="inlineStr">
        <is>
          <t>WL</t>
        </is>
      </c>
      <c r="D650" s="4" t="n">
        <v>9</v>
      </c>
      <c r="E650" s="4" t="n">
        <v>2026</v>
      </c>
      <c r="F650" s="4" t="inlineStr">
        <is>
          <t>UPLOADED</t>
        </is>
      </c>
      <c r="G650" s="4" t="inlineStr">
        <is>
          <t>US_Format_29</t>
        </is>
      </c>
      <c r="H650" s="4" t="inlineStr">
        <is>
          <t>NULL</t>
        </is>
      </c>
      <c r="I650" s="4" t="n">
        <v>1663898</v>
      </c>
      <c r="J650" s="4" t="inlineStr">
        <is>
          <t>M2</t>
        </is>
      </c>
      <c r="K650" s="4" t="n">
        <v>305027759</v>
      </c>
      <c r="L650" s="4" t="n">
        <v>305027759</v>
      </c>
      <c r="M650" s="4" t="inlineStr">
        <is>
          <t>NULL</t>
        </is>
      </c>
      <c r="N650" s="4" t="n">
        <v>0</v>
      </c>
      <c r="O650" s="4" t="n">
        <v>0</v>
      </c>
      <c r="P650" s="4" t="inlineStr">
        <is>
          <t>NULL</t>
        </is>
      </c>
      <c r="Q650" s="4" t="n">
        <v>3.25</v>
      </c>
      <c r="R650" s="4" t="n">
        <v>3.25</v>
      </c>
      <c r="S650">
        <f>IF(Q650&lt;&gt;R650,"None",IF(AND(N(K650)=0,N(L650)=0,N(M650)=0,N(N650)=0,N(O650)=0,N(P650)=0),"Rule 2","Rule 1"))</f>
        <v/>
      </c>
    </row>
    <row r="651" ht="13.8" customHeight="1" s="2">
      <c r="A651" s="4" t="n">
        <v>1016511</v>
      </c>
      <c r="B651" s="4" t="inlineStr">
        <is>
          <t>ACIS 2022-SPL5</t>
        </is>
      </c>
      <c r="C651" s="4" t="inlineStr">
        <is>
          <t>WL</t>
        </is>
      </c>
      <c r="D651" s="4" t="n">
        <v>9</v>
      </c>
      <c r="E651" s="4" t="n">
        <v>2026</v>
      </c>
      <c r="F651" s="4" t="inlineStr">
        <is>
          <t>UPLOADED</t>
        </is>
      </c>
      <c r="G651" s="4" t="inlineStr">
        <is>
          <t>US_Format_29</t>
        </is>
      </c>
      <c r="H651" s="4" t="inlineStr">
        <is>
          <t>NULL</t>
        </is>
      </c>
      <c r="I651" s="4" t="n">
        <v>1663899</v>
      </c>
      <c r="J651" s="4" t="inlineStr">
        <is>
          <t>B1</t>
        </is>
      </c>
      <c r="K651" s="4" t="n">
        <v>122011104</v>
      </c>
      <c r="L651" s="4" t="n">
        <v>122011104</v>
      </c>
      <c r="M651" s="4" t="inlineStr">
        <is>
          <t>NULL</t>
        </is>
      </c>
      <c r="N651" s="4" t="n">
        <v>0</v>
      </c>
      <c r="O651" s="4" t="n">
        <v>0</v>
      </c>
      <c r="P651" s="4" t="inlineStr">
        <is>
          <t>NULL</t>
        </is>
      </c>
      <c r="Q651" s="4" t="n">
        <v>5</v>
      </c>
      <c r="R651" s="4" t="n">
        <v>5</v>
      </c>
      <c r="S651">
        <f>IF(Q651&lt;&gt;R651,"None",IF(AND(N(K651)=0,N(L651)=0,N(M651)=0,N(N651)=0,N(O651)=0,N(P651)=0),"Rule 2","Rule 1"))</f>
        <v/>
      </c>
    </row>
    <row r="652" ht="13.8" customHeight="1" s="2">
      <c r="A652" s="4" t="n">
        <v>1016511</v>
      </c>
      <c r="B652" s="4" t="inlineStr">
        <is>
          <t>ACIS 2022-SPL5</t>
        </is>
      </c>
      <c r="C652" s="4" t="inlineStr">
        <is>
          <t>WL</t>
        </is>
      </c>
      <c r="D652" s="4" t="n">
        <v>9</v>
      </c>
      <c r="E652" s="4" t="n">
        <v>2026</v>
      </c>
      <c r="F652" s="4" t="inlineStr">
        <is>
          <t>UPLOADED</t>
        </is>
      </c>
      <c r="G652" s="4" t="inlineStr">
        <is>
          <t>US_Format_29</t>
        </is>
      </c>
      <c r="H652" s="4" t="inlineStr">
        <is>
          <t>NULL</t>
        </is>
      </c>
      <c r="I652" s="4" t="n">
        <v>1663900</v>
      </c>
      <c r="J652" s="4" t="inlineStr">
        <is>
          <t>B2</t>
        </is>
      </c>
      <c r="K652" s="4" t="n">
        <v>104580946</v>
      </c>
      <c r="L652" s="4" t="n">
        <v>104580946</v>
      </c>
      <c r="M652" s="4" t="inlineStr">
        <is>
          <t>NULL</t>
        </is>
      </c>
      <c r="N652" s="4" t="n">
        <v>0</v>
      </c>
      <c r="O652" s="4" t="n">
        <v>0</v>
      </c>
      <c r="P652" s="4" t="inlineStr">
        <is>
          <t>NULL</t>
        </is>
      </c>
      <c r="Q652" s="4" t="n">
        <v>9.75</v>
      </c>
      <c r="R652" s="4" t="n">
        <v>9.75</v>
      </c>
      <c r="S652">
        <f>IF(Q652&lt;&gt;R652,"None",IF(AND(N(K652)=0,N(L652)=0,N(M652)=0,N(N652)=0,N(O652)=0,N(P652)=0),"Rule 2","Rule 1"))</f>
        <v/>
      </c>
    </row>
    <row r="653" ht="13.8" customHeight="1" s="2">
      <c r="A653" s="4" t="n">
        <v>1016511</v>
      </c>
      <c r="B653" s="4" t="inlineStr">
        <is>
          <t>ACIS 2022-SPL5</t>
        </is>
      </c>
      <c r="C653" s="4" t="inlineStr">
        <is>
          <t>WL</t>
        </is>
      </c>
      <c r="D653" s="4" t="n">
        <v>9</v>
      </c>
      <c r="E653" s="4" t="n">
        <v>2026</v>
      </c>
      <c r="F653" s="4" t="inlineStr">
        <is>
          <t>UPLOADED</t>
        </is>
      </c>
      <c r="G653" s="4" t="inlineStr">
        <is>
          <t>US_Format_29</t>
        </is>
      </c>
      <c r="H653" s="4" t="inlineStr">
        <is>
          <t>NULL</t>
        </is>
      </c>
      <c r="I653" s="4" t="n">
        <v>1663901</v>
      </c>
      <c r="J653" s="4" t="inlineStr">
        <is>
          <t>B3</t>
        </is>
      </c>
      <c r="K653" s="4" t="n">
        <v>37996072.28</v>
      </c>
      <c r="L653" s="4" t="n">
        <v>37336233.43</v>
      </c>
      <c r="M653" s="4" t="inlineStr">
        <is>
          <t>NULL</t>
        </is>
      </c>
      <c r="N653" s="4" t="n">
        <v>0</v>
      </c>
      <c r="O653" s="4" t="n">
        <v>659838.85</v>
      </c>
      <c r="P653" s="4" t="inlineStr">
        <is>
          <t>NULL</t>
        </is>
      </c>
      <c r="Q653" s="4" t="n">
        <v>0</v>
      </c>
      <c r="R653" s="4" t="n">
        <v>0</v>
      </c>
      <c r="S653">
        <f>IF(Q653&lt;&gt;R653,"None",IF(AND(N(K653)=0,N(L653)=0,N(M653)=0,N(N653)=0,N(O653)=0,N(P653)=0),"Rule 2","Rule 1"))</f>
        <v/>
      </c>
    </row>
    <row r="654" ht="13.8" customHeight="1" s="2">
      <c r="A654" s="4" t="n">
        <v>1016512</v>
      </c>
      <c r="B654" s="4" t="inlineStr">
        <is>
          <t>ACIS 2022-AFH2</t>
        </is>
      </c>
      <c r="C654" s="4" t="inlineStr">
        <is>
          <t>WL</t>
        </is>
      </c>
      <c r="D654" s="4" t="n">
        <v>9</v>
      </c>
      <c r="E654" s="4" t="n">
        <v>2026</v>
      </c>
      <c r="F654" s="4" t="inlineStr">
        <is>
          <t>UPLOADED</t>
        </is>
      </c>
      <c r="G654" s="4" t="inlineStr">
        <is>
          <t>US_Format_29</t>
        </is>
      </c>
      <c r="H654" s="4" t="inlineStr">
        <is>
          <t>NULL</t>
        </is>
      </c>
      <c r="I654" s="4" t="n">
        <v>1663888</v>
      </c>
      <c r="J654" s="4" t="inlineStr">
        <is>
          <t>A</t>
        </is>
      </c>
      <c r="K654" s="4" t="n">
        <v>10252487802.08</v>
      </c>
      <c r="L654" s="4" t="n">
        <v>10163695993.37</v>
      </c>
      <c r="M654" s="4" t="inlineStr">
        <is>
          <t>NULL</t>
        </is>
      </c>
      <c r="N654" s="4" t="n">
        <v>88791808.70999999</v>
      </c>
      <c r="O654" s="4" t="n">
        <v>0</v>
      </c>
      <c r="P654" s="4" t="inlineStr">
        <is>
          <t>NULL</t>
        </is>
      </c>
      <c r="Q654" s="4" t="n">
        <v>0</v>
      </c>
      <c r="R654" s="4" t="n">
        <v>0</v>
      </c>
      <c r="S654">
        <f>IF(Q654&lt;&gt;R654,"None",IF(AND(N(K654)=0,N(L654)=0,N(M654)=0,N(N654)=0,N(O654)=0,N(P654)=0),"Rule 2","Rule 1"))</f>
        <v/>
      </c>
    </row>
    <row r="655" ht="13.8" customHeight="1" s="2">
      <c r="A655" s="4" t="n">
        <v>1016512</v>
      </c>
      <c r="B655" s="4" t="inlineStr">
        <is>
          <t>ACIS 2022-AFH2</t>
        </is>
      </c>
      <c r="C655" s="4" t="inlineStr">
        <is>
          <t>WL</t>
        </is>
      </c>
      <c r="D655" s="4" t="n">
        <v>9</v>
      </c>
      <c r="E655" s="4" t="n">
        <v>2026</v>
      </c>
      <c r="F655" s="4" t="inlineStr">
        <is>
          <t>UPLOADED</t>
        </is>
      </c>
      <c r="G655" s="4" t="inlineStr">
        <is>
          <t>US_Format_29</t>
        </is>
      </c>
      <c r="H655" s="4" t="inlineStr">
        <is>
          <t>NULL</t>
        </is>
      </c>
      <c r="I655" s="4" t="n">
        <v>1663889</v>
      </c>
      <c r="J655" s="4" t="inlineStr">
        <is>
          <t>M1</t>
        </is>
      </c>
      <c r="K655" s="4" t="n">
        <v>169756590.02</v>
      </c>
      <c r="L655" s="4" t="n">
        <v>169756590.02</v>
      </c>
      <c r="M655" s="4" t="inlineStr">
        <is>
          <t>NULL</t>
        </is>
      </c>
      <c r="N655" s="4" t="n">
        <v>0</v>
      </c>
      <c r="O655" s="4" t="n">
        <v>0</v>
      </c>
      <c r="P655" s="4" t="inlineStr">
        <is>
          <t>NULL</t>
        </is>
      </c>
      <c r="Q655" s="4" t="n">
        <v>2.1</v>
      </c>
      <c r="R655" s="4" t="n">
        <v>2.1</v>
      </c>
      <c r="S655">
        <f>IF(Q655&lt;&gt;R655,"None",IF(AND(N(K655)=0,N(L655)=0,N(M655)=0,N(N655)=0,N(O655)=0,N(P655)=0),"Rule 2","Rule 1"))</f>
        <v/>
      </c>
    </row>
    <row r="656" ht="13.8" customHeight="1" s="2">
      <c r="A656" s="4" t="n">
        <v>1016512</v>
      </c>
      <c r="B656" s="4" t="inlineStr">
        <is>
          <t>ACIS 2022-AFH2</t>
        </is>
      </c>
      <c r="C656" s="4" t="inlineStr">
        <is>
          <t>WL</t>
        </is>
      </c>
      <c r="D656" s="4" t="n">
        <v>9</v>
      </c>
      <c r="E656" s="4" t="n">
        <v>2026</v>
      </c>
      <c r="F656" s="4" t="inlineStr">
        <is>
          <t>UPLOADED</t>
        </is>
      </c>
      <c r="G656" s="4" t="inlineStr">
        <is>
          <t>US_Format_29</t>
        </is>
      </c>
      <c r="H656" s="4" t="inlineStr">
        <is>
          <t>NULL</t>
        </is>
      </c>
      <c r="I656" s="4" t="n">
        <v>1663890</v>
      </c>
      <c r="J656" s="4" t="inlineStr">
        <is>
          <t>M2</t>
        </is>
      </c>
      <c r="K656" s="4" t="n">
        <v>225497342</v>
      </c>
      <c r="L656" s="4" t="n">
        <v>225497342</v>
      </c>
      <c r="M656" s="4" t="inlineStr">
        <is>
          <t>NULL</t>
        </is>
      </c>
      <c r="N656" s="4" t="n">
        <v>0</v>
      </c>
      <c r="O656" s="4" t="n">
        <v>0</v>
      </c>
      <c r="P656" s="4" t="inlineStr">
        <is>
          <t>NULL</t>
        </is>
      </c>
      <c r="Q656" s="4" t="n">
        <v>3.25</v>
      </c>
      <c r="R656" s="4" t="n">
        <v>3.25</v>
      </c>
      <c r="S656">
        <f>IF(Q656&lt;&gt;R656,"None",IF(AND(N(K656)=0,N(L656)=0,N(M656)=0,N(N656)=0,N(O656)=0,N(P656)=0),"Rule 2","Rule 1"))</f>
        <v/>
      </c>
    </row>
    <row r="657" ht="13.8" customHeight="1" s="2">
      <c r="A657" s="4" t="n">
        <v>1016512</v>
      </c>
      <c r="B657" s="4" t="inlineStr">
        <is>
          <t>ACIS 2022-AFH2</t>
        </is>
      </c>
      <c r="C657" s="4" t="inlineStr">
        <is>
          <t>WL</t>
        </is>
      </c>
      <c r="D657" s="4" t="n">
        <v>9</v>
      </c>
      <c r="E657" s="4" t="n">
        <v>2026</v>
      </c>
      <c r="F657" s="4" t="inlineStr">
        <is>
          <t>UPLOADED</t>
        </is>
      </c>
      <c r="G657" s="4" t="inlineStr">
        <is>
          <t>US_Format_29</t>
        </is>
      </c>
      <c r="H657" s="4" t="inlineStr">
        <is>
          <t>NULL</t>
        </is>
      </c>
      <c r="I657" s="4" t="n">
        <v>1663891</v>
      </c>
      <c r="J657" s="4" t="inlineStr">
        <is>
          <t>B1</t>
        </is>
      </c>
      <c r="K657" s="4" t="n">
        <v>98655087</v>
      </c>
      <c r="L657" s="4" t="n">
        <v>98655087</v>
      </c>
      <c r="M657" s="4" t="inlineStr">
        <is>
          <t>NULL</t>
        </is>
      </c>
      <c r="N657" s="4" t="n">
        <v>0</v>
      </c>
      <c r="O657" s="4" t="n">
        <v>0</v>
      </c>
      <c r="P657" s="4" t="inlineStr">
        <is>
          <t>NULL</t>
        </is>
      </c>
      <c r="Q657" s="4" t="n">
        <v>5.38</v>
      </c>
      <c r="R657" s="4" t="n">
        <v>5.38</v>
      </c>
      <c r="S657">
        <f>IF(Q657&lt;&gt;R657,"None",IF(AND(N(K657)=0,N(L657)=0,N(M657)=0,N(N657)=0,N(O657)=0,N(P657)=0),"Rule 2","Rule 1"))</f>
        <v/>
      </c>
    </row>
    <row r="658" ht="13.8" customHeight="1" s="2">
      <c r="A658" s="4" t="n">
        <v>1016512</v>
      </c>
      <c r="B658" s="4" t="inlineStr">
        <is>
          <t>ACIS 2022-AFH2</t>
        </is>
      </c>
      <c r="C658" s="4" t="inlineStr">
        <is>
          <t>WL</t>
        </is>
      </c>
      <c r="D658" s="4" t="n">
        <v>9</v>
      </c>
      <c r="E658" s="4" t="n">
        <v>2026</v>
      </c>
      <c r="F658" s="4" t="inlineStr">
        <is>
          <t>UPLOADED</t>
        </is>
      </c>
      <c r="G658" s="4" t="inlineStr">
        <is>
          <t>US_Format_29</t>
        </is>
      </c>
      <c r="H658" s="4" t="inlineStr">
        <is>
          <t>NULL</t>
        </is>
      </c>
      <c r="I658" s="4" t="n">
        <v>1663892</v>
      </c>
      <c r="J658" s="4" t="inlineStr">
        <is>
          <t>B2</t>
        </is>
      </c>
      <c r="K658" s="4" t="n">
        <v>84561503</v>
      </c>
      <c r="L658" s="4" t="n">
        <v>84561503</v>
      </c>
      <c r="M658" s="4" t="inlineStr">
        <is>
          <t>NULL</t>
        </is>
      </c>
      <c r="N658" s="4" t="n">
        <v>0</v>
      </c>
      <c r="O658" s="4" t="n">
        <v>0</v>
      </c>
      <c r="P658" s="4" t="inlineStr">
        <is>
          <t>NULL</t>
        </is>
      </c>
      <c r="Q658" s="4" t="n">
        <v>9.52</v>
      </c>
      <c r="R658" s="4" t="n">
        <v>9.52</v>
      </c>
      <c r="S658">
        <f>IF(Q658&lt;&gt;R658,"None",IF(AND(N(K658)=0,N(L658)=0,N(M658)=0,N(N658)=0,N(O658)=0,N(P658)=0),"Rule 2","Rule 1"))</f>
        <v/>
      </c>
    </row>
    <row r="659" ht="13.8" customHeight="1" s="2">
      <c r="A659" s="4" t="n">
        <v>1016512</v>
      </c>
      <c r="B659" s="4" t="inlineStr">
        <is>
          <t>ACIS 2022-AFH2</t>
        </is>
      </c>
      <c r="C659" s="4" t="inlineStr">
        <is>
          <t>WL</t>
        </is>
      </c>
      <c r="D659" s="4" t="n">
        <v>9</v>
      </c>
      <c r="E659" s="4" t="n">
        <v>2026</v>
      </c>
      <c r="F659" s="4" t="inlineStr">
        <is>
          <t>UPLOADED</t>
        </is>
      </c>
      <c r="G659" s="4" t="inlineStr">
        <is>
          <t>US_Format_29</t>
        </is>
      </c>
      <c r="H659" s="4" t="inlineStr">
        <is>
          <t>NULL</t>
        </is>
      </c>
      <c r="I659" s="4" t="n">
        <v>1663893</v>
      </c>
      <c r="J659" s="4" t="inlineStr">
        <is>
          <t>B3</t>
        </is>
      </c>
      <c r="K659" s="4" t="n">
        <v>29423434.5</v>
      </c>
      <c r="L659" s="4" t="n">
        <v>28901061.26</v>
      </c>
      <c r="M659" s="4" t="inlineStr">
        <is>
          <t>NULL</t>
        </is>
      </c>
      <c r="N659" s="4" t="n">
        <v>0</v>
      </c>
      <c r="O659" s="4" t="n">
        <v>522373.24</v>
      </c>
      <c r="P659" s="4" t="inlineStr">
        <is>
          <t>NULL</t>
        </is>
      </c>
      <c r="Q659" s="4" t="n">
        <v>0</v>
      </c>
      <c r="R659" s="4" t="n">
        <v>0</v>
      </c>
      <c r="S659">
        <f>IF(Q659&lt;&gt;R659,"None",IF(AND(N(K659)=0,N(L659)=0,N(M659)=0,N(N659)=0,N(O659)=0,N(P659)=0),"Rule 2","Rule 1"))</f>
        <v/>
      </c>
    </row>
    <row r="660" ht="13.8" customHeight="1" s="2">
      <c r="A660" s="4" t="n">
        <v>1016513</v>
      </c>
      <c r="B660" s="4" t="inlineStr">
        <is>
          <t>ACIS 2022-SPH3</t>
        </is>
      </c>
      <c r="C660" s="4" t="inlineStr">
        <is>
          <t>WL</t>
        </is>
      </c>
      <c r="D660" s="4" t="n">
        <v>9</v>
      </c>
      <c r="E660" s="4" t="n">
        <v>2026</v>
      </c>
      <c r="F660" s="4" t="inlineStr">
        <is>
          <t>UPLOADED</t>
        </is>
      </c>
      <c r="G660" s="4" t="inlineStr">
        <is>
          <t>US_Format_29</t>
        </is>
      </c>
      <c r="H660" s="4" t="inlineStr">
        <is>
          <t>NULL</t>
        </is>
      </c>
      <c r="I660" s="4" t="n">
        <v>1663882</v>
      </c>
      <c r="J660" s="4" t="inlineStr">
        <is>
          <t>A</t>
        </is>
      </c>
      <c r="K660" s="4" t="n">
        <v>9813752219.219999</v>
      </c>
      <c r="L660" s="4" t="n">
        <v>9747004330.33</v>
      </c>
      <c r="M660" s="4" t="inlineStr">
        <is>
          <t>NULL</t>
        </is>
      </c>
      <c r="N660" s="4" t="n">
        <v>66747888.89</v>
      </c>
      <c r="O660" s="4" t="n">
        <v>0</v>
      </c>
      <c r="P660" s="4" t="inlineStr">
        <is>
          <t>NULL</t>
        </is>
      </c>
      <c r="Q660" s="4" t="n">
        <v>0</v>
      </c>
      <c r="R660" s="4" t="n">
        <v>0</v>
      </c>
      <c r="S660">
        <f>IF(Q660&lt;&gt;R660,"None",IF(AND(N(K660)=0,N(L660)=0,N(M660)=0,N(N660)=0,N(O660)=0,N(P660)=0),"Rule 2","Rule 1"))</f>
        <v/>
      </c>
    </row>
    <row r="661" ht="13.8" customHeight="1" s="2">
      <c r="A661" s="4" t="n">
        <v>1016513</v>
      </c>
      <c r="B661" s="4" t="inlineStr">
        <is>
          <t>ACIS 2022-SPH3</t>
        </is>
      </c>
      <c r="C661" s="4" t="inlineStr">
        <is>
          <t>WL</t>
        </is>
      </c>
      <c r="D661" s="4" t="n">
        <v>9</v>
      </c>
      <c r="E661" s="4" t="n">
        <v>2026</v>
      </c>
      <c r="F661" s="4" t="inlineStr">
        <is>
          <t>UPLOADED</t>
        </is>
      </c>
      <c r="G661" s="4" t="inlineStr">
        <is>
          <t>US_Format_29</t>
        </is>
      </c>
      <c r="H661" s="4" t="inlineStr">
        <is>
          <t>NULL</t>
        </is>
      </c>
      <c r="I661" s="4" t="n">
        <v>1663883</v>
      </c>
      <c r="J661" s="4" t="inlineStr">
        <is>
          <t>M1</t>
        </is>
      </c>
      <c r="K661" s="4" t="n">
        <v>93317649.93000001</v>
      </c>
      <c r="L661" s="4" t="n">
        <v>93317649.93000001</v>
      </c>
      <c r="M661" s="4" t="inlineStr">
        <is>
          <t>NULL</t>
        </is>
      </c>
      <c r="N661" s="4" t="n">
        <v>0</v>
      </c>
      <c r="O661" s="4" t="n">
        <v>0</v>
      </c>
      <c r="P661" s="4" t="inlineStr">
        <is>
          <t>NULL</t>
        </is>
      </c>
      <c r="Q661" s="4" t="n">
        <v>2.2</v>
      </c>
      <c r="R661" s="4" t="n">
        <v>2.2</v>
      </c>
      <c r="S661">
        <f>IF(Q661&lt;&gt;R661,"None",IF(AND(N(K661)=0,N(L661)=0,N(M661)=0,N(N661)=0,N(O661)=0,N(P661)=0),"Rule 2","Rule 1"))</f>
        <v/>
      </c>
    </row>
    <row r="662" ht="13.8" customHeight="1" s="2">
      <c r="A662" s="4" t="n">
        <v>1016513</v>
      </c>
      <c r="B662" s="4" t="inlineStr">
        <is>
          <t>ACIS 2022-SPH3</t>
        </is>
      </c>
      <c r="C662" s="4" t="inlineStr">
        <is>
          <t>WL</t>
        </is>
      </c>
      <c r="D662" s="4" t="n">
        <v>9</v>
      </c>
      <c r="E662" s="4" t="n">
        <v>2026</v>
      </c>
      <c r="F662" s="4" t="inlineStr">
        <is>
          <t>UPLOADED</t>
        </is>
      </c>
      <c r="G662" s="4" t="inlineStr">
        <is>
          <t>US_Format_29</t>
        </is>
      </c>
      <c r="H662" s="4" t="inlineStr">
        <is>
          <t>NULL</t>
        </is>
      </c>
      <c r="I662" s="4" t="n">
        <v>1663884</v>
      </c>
      <c r="J662" s="4" t="inlineStr">
        <is>
          <t>M2</t>
        </is>
      </c>
      <c r="K662" s="4" t="n">
        <v>124273617</v>
      </c>
      <c r="L662" s="4" t="n">
        <v>124273617</v>
      </c>
      <c r="M662" s="4" t="inlineStr">
        <is>
          <t>NULL</t>
        </is>
      </c>
      <c r="N662" s="4" t="n">
        <v>0</v>
      </c>
      <c r="O662" s="4" t="n">
        <v>0</v>
      </c>
      <c r="P662" s="4" t="inlineStr">
        <is>
          <t>NULL</t>
        </is>
      </c>
      <c r="Q662" s="4" t="n">
        <v>3.39</v>
      </c>
      <c r="R662" s="4" t="n">
        <v>3.39</v>
      </c>
      <c r="S662">
        <f>IF(Q662&lt;&gt;R662,"None",IF(AND(N(K662)=0,N(L662)=0,N(M662)=0,N(N662)=0,N(O662)=0,N(P662)=0),"Rule 2","Rule 1"))</f>
        <v/>
      </c>
    </row>
    <row r="663" ht="13.8" customHeight="1" s="2">
      <c r="A663" s="4" t="n">
        <v>1016513</v>
      </c>
      <c r="B663" s="4" t="inlineStr">
        <is>
          <t>ACIS 2022-SPH3</t>
        </is>
      </c>
      <c r="C663" s="4" t="inlineStr">
        <is>
          <t>WL</t>
        </is>
      </c>
      <c r="D663" s="4" t="n">
        <v>9</v>
      </c>
      <c r="E663" s="4" t="n">
        <v>2026</v>
      </c>
      <c r="F663" s="4" t="inlineStr">
        <is>
          <t>UPLOADED</t>
        </is>
      </c>
      <c r="G663" s="4" t="inlineStr">
        <is>
          <t>US_Format_29</t>
        </is>
      </c>
      <c r="H663" s="4" t="inlineStr">
        <is>
          <t>NULL</t>
        </is>
      </c>
      <c r="I663" s="4" t="n">
        <v>1663885</v>
      </c>
      <c r="J663" s="4" t="inlineStr">
        <is>
          <t>B1</t>
        </is>
      </c>
      <c r="K663" s="4" t="n">
        <v>91570034</v>
      </c>
      <c r="L663" s="4" t="n">
        <v>91570034</v>
      </c>
      <c r="M663" s="4" t="inlineStr">
        <is>
          <t>NULL</t>
        </is>
      </c>
      <c r="N663" s="4" t="n">
        <v>0</v>
      </c>
      <c r="O663" s="4" t="n">
        <v>0</v>
      </c>
      <c r="P663" s="4" t="inlineStr">
        <is>
          <t>NULL</t>
        </is>
      </c>
      <c r="Q663" s="4" t="n">
        <v>5.38</v>
      </c>
      <c r="R663" s="4" t="n">
        <v>5.38</v>
      </c>
      <c r="S663">
        <f>IF(Q663&lt;&gt;R663,"None",IF(AND(N(K663)=0,N(L663)=0,N(M663)=0,N(N663)=0,N(O663)=0,N(P663)=0),"Rule 2","Rule 1"))</f>
        <v/>
      </c>
    </row>
    <row r="664" ht="13.8" customHeight="1" s="2">
      <c r="A664" s="4" t="n">
        <v>1016513</v>
      </c>
      <c r="B664" s="4" t="inlineStr">
        <is>
          <t>ACIS 2022-SPH3</t>
        </is>
      </c>
      <c r="C664" s="4" t="inlineStr">
        <is>
          <t>WL</t>
        </is>
      </c>
      <c r="D664" s="4" t="n">
        <v>9</v>
      </c>
      <c r="E664" s="4" t="n">
        <v>2026</v>
      </c>
      <c r="F664" s="4" t="inlineStr">
        <is>
          <t>UPLOADED</t>
        </is>
      </c>
      <c r="G664" s="4" t="inlineStr">
        <is>
          <t>US_Format_29</t>
        </is>
      </c>
      <c r="H664" s="4" t="inlineStr">
        <is>
          <t>NULL</t>
        </is>
      </c>
      <c r="I664" s="4" t="n">
        <v>1663886</v>
      </c>
      <c r="J664" s="4" t="inlineStr">
        <is>
          <t>B2</t>
        </is>
      </c>
      <c r="K664" s="4" t="n">
        <v>78488600</v>
      </c>
      <c r="L664" s="4" t="n">
        <v>78488600</v>
      </c>
      <c r="M664" s="4" t="inlineStr">
        <is>
          <t>NULL</t>
        </is>
      </c>
      <c r="N664" s="4" t="n">
        <v>0</v>
      </c>
      <c r="O664" s="4" t="n">
        <v>0</v>
      </c>
      <c r="P664" s="4" t="inlineStr">
        <is>
          <t>NULL</t>
        </is>
      </c>
      <c r="Q664" s="4" t="n">
        <v>9.539999999999999</v>
      </c>
      <c r="R664" s="4" t="n">
        <v>9.539999999999999</v>
      </c>
      <c r="S664">
        <f>IF(Q664&lt;&gt;R664,"None",IF(AND(N(K664)=0,N(L664)=0,N(M664)=0,N(N664)=0,N(O664)=0,N(P664)=0),"Rule 2","Rule 1"))</f>
        <v/>
      </c>
    </row>
    <row r="665" ht="13.8" customHeight="1" s="2">
      <c r="A665" s="4" t="n">
        <v>1016513</v>
      </c>
      <c r="B665" s="4" t="inlineStr">
        <is>
          <t>ACIS 2022-SPH3</t>
        </is>
      </c>
      <c r="C665" s="4" t="inlineStr">
        <is>
          <t>WL</t>
        </is>
      </c>
      <c r="D665" s="4" t="n">
        <v>9</v>
      </c>
      <c r="E665" s="4" t="n">
        <v>2026</v>
      </c>
      <c r="F665" s="4" t="inlineStr">
        <is>
          <t>UPLOADED</t>
        </is>
      </c>
      <c r="G665" s="4" t="inlineStr">
        <is>
          <t>US_Format_29</t>
        </is>
      </c>
      <c r="H665" s="4" t="inlineStr">
        <is>
          <t>NULL</t>
        </is>
      </c>
      <c r="I665" s="4" t="n">
        <v>1663887</v>
      </c>
      <c r="J665" s="4" t="inlineStr">
        <is>
          <t>B3</t>
        </is>
      </c>
      <c r="K665" s="4" t="n">
        <v>30970449.64</v>
      </c>
      <c r="L665" s="4" t="n">
        <v>30875470.98</v>
      </c>
      <c r="M665" s="4" t="inlineStr">
        <is>
          <t>NULL</t>
        </is>
      </c>
      <c r="N665" s="4" t="n">
        <v>0</v>
      </c>
      <c r="O665" s="4" t="n">
        <v>94978.66</v>
      </c>
      <c r="P665" s="4" t="inlineStr">
        <is>
          <t>NULL</t>
        </is>
      </c>
      <c r="Q665" s="4" t="n">
        <v>0</v>
      </c>
      <c r="R665" s="4" t="n">
        <v>0</v>
      </c>
      <c r="S665">
        <f>IF(Q665&lt;&gt;R665,"None",IF(AND(N(K665)=0,N(L665)=0,N(M665)=0,N(N665)=0,N(O665)=0,N(P665)=0),"Rule 2","Rule 1"))</f>
        <v/>
      </c>
    </row>
    <row r="666" ht="13.8" customHeight="1" s="2">
      <c r="A666" s="4" t="n">
        <v>1016514</v>
      </c>
      <c r="B666" s="4" t="inlineStr">
        <is>
          <t>ACIS 2022-SPL6</t>
        </is>
      </c>
      <c r="C666" s="4" t="inlineStr">
        <is>
          <t>WL</t>
        </is>
      </c>
      <c r="D666" s="4" t="n">
        <v>9</v>
      </c>
      <c r="E666" s="4" t="n">
        <v>2026</v>
      </c>
      <c r="F666" s="4" t="inlineStr">
        <is>
          <t>UPLOADED</t>
        </is>
      </c>
      <c r="G666" s="4" t="inlineStr">
        <is>
          <t>US_Format_29</t>
        </is>
      </c>
      <c r="H666" s="4" t="inlineStr">
        <is>
          <t>NULL</t>
        </is>
      </c>
      <c r="I666" s="4" t="n">
        <v>1663742</v>
      </c>
      <c r="J666" s="4" t="inlineStr">
        <is>
          <t>A</t>
        </is>
      </c>
      <c r="K666" s="4" t="n">
        <v>11430421714.51</v>
      </c>
      <c r="L666" s="4" t="n">
        <v>11351153126.82</v>
      </c>
      <c r="M666" s="4" t="inlineStr">
        <is>
          <t>NULL</t>
        </is>
      </c>
      <c r="N666" s="4" t="n">
        <v>79268587.69</v>
      </c>
      <c r="O666" s="4" t="n">
        <v>0</v>
      </c>
      <c r="P666" s="4" t="inlineStr">
        <is>
          <t>NULL</t>
        </is>
      </c>
      <c r="Q666" s="4" t="n">
        <v>0</v>
      </c>
      <c r="R666" s="4" t="n">
        <v>0</v>
      </c>
      <c r="S666">
        <f>IF(Q666&lt;&gt;R666,"None",IF(AND(N(K666)=0,N(L666)=0,N(M666)=0,N(N666)=0,N(O666)=0,N(P666)=0),"Rule 2","Rule 1"))</f>
        <v/>
      </c>
    </row>
    <row r="667" ht="13.8" customHeight="1" s="2">
      <c r="A667" s="4" t="n">
        <v>1016514</v>
      </c>
      <c r="B667" s="4" t="inlineStr">
        <is>
          <t>ACIS 2022-SPL6</t>
        </is>
      </c>
      <c r="C667" s="4" t="inlineStr">
        <is>
          <t>WL</t>
        </is>
      </c>
      <c r="D667" s="4" t="n">
        <v>9</v>
      </c>
      <c r="E667" s="4" t="n">
        <v>2026</v>
      </c>
      <c r="F667" s="4" t="inlineStr">
        <is>
          <t>UPLOADED</t>
        </is>
      </c>
      <c r="G667" s="4" t="inlineStr">
        <is>
          <t>US_Format_29</t>
        </is>
      </c>
      <c r="H667" s="4" t="inlineStr">
        <is>
          <t>NULL</t>
        </is>
      </c>
      <c r="I667" s="4" t="n">
        <v>1663743</v>
      </c>
      <c r="J667" s="4" t="inlineStr">
        <is>
          <t>M1</t>
        </is>
      </c>
      <c r="K667" s="4" t="n">
        <v>60981254.16</v>
      </c>
      <c r="L667" s="4" t="n">
        <v>57038950.08</v>
      </c>
      <c r="M667" s="4" t="inlineStr">
        <is>
          <t>NULL</t>
        </is>
      </c>
      <c r="N667" s="4" t="n">
        <v>3942304.08</v>
      </c>
      <c r="O667" s="4" t="n">
        <v>0</v>
      </c>
      <c r="P667" s="4" t="inlineStr">
        <is>
          <t>NULL</t>
        </is>
      </c>
      <c r="Q667" s="4" t="n">
        <v>2.35</v>
      </c>
      <c r="R667" s="4" t="n">
        <v>2.35</v>
      </c>
      <c r="S667">
        <f>IF(Q667&lt;&gt;R667,"None",IF(AND(N(K667)=0,N(L667)=0,N(M667)=0,N(N667)=0,N(O667)=0,N(P667)=0),"Rule 2","Rule 1"))</f>
        <v/>
      </c>
    </row>
    <row r="668" ht="13.8" customHeight="1" s="2">
      <c r="A668" s="4" t="n">
        <v>1016514</v>
      </c>
      <c r="B668" s="4" t="inlineStr">
        <is>
          <t>ACIS 2022-SPL6</t>
        </is>
      </c>
      <c r="C668" s="4" t="inlineStr">
        <is>
          <t>WL</t>
        </is>
      </c>
      <c r="D668" s="4" t="n">
        <v>9</v>
      </c>
      <c r="E668" s="4" t="n">
        <v>2026</v>
      </c>
      <c r="F668" s="4" t="inlineStr">
        <is>
          <t>UPLOADED</t>
        </is>
      </c>
      <c r="G668" s="4" t="inlineStr">
        <is>
          <t>US_Format_29</t>
        </is>
      </c>
      <c r="H668" s="4" t="inlineStr">
        <is>
          <t>NULL</t>
        </is>
      </c>
      <c r="I668" s="4" t="n">
        <v>1663744</v>
      </c>
      <c r="J668" s="4" t="inlineStr">
        <is>
          <t>M2</t>
        </is>
      </c>
      <c r="K668" s="4" t="n">
        <v>267999143</v>
      </c>
      <c r="L668" s="4" t="n">
        <v>267999143</v>
      </c>
      <c r="M668" s="4" t="inlineStr">
        <is>
          <t>NULL</t>
        </is>
      </c>
      <c r="N668" s="4" t="n">
        <v>0</v>
      </c>
      <c r="O668" s="4" t="n">
        <v>0</v>
      </c>
      <c r="P668" s="4" t="inlineStr">
        <is>
          <t>NULL</t>
        </is>
      </c>
      <c r="Q668" s="4" t="n">
        <v>3.39</v>
      </c>
      <c r="R668" s="4" t="n">
        <v>3.39</v>
      </c>
      <c r="S668">
        <f>IF(Q668&lt;&gt;R668,"None",IF(AND(N(K668)=0,N(L668)=0,N(M668)=0,N(N668)=0,N(O668)=0,N(P668)=0),"Rule 2","Rule 1"))</f>
        <v/>
      </c>
    </row>
    <row r="669" ht="13.8" customHeight="1" s="2">
      <c r="A669" s="4" t="n">
        <v>1016514</v>
      </c>
      <c r="B669" s="4" t="inlineStr">
        <is>
          <t>ACIS 2022-SPL6</t>
        </is>
      </c>
      <c r="C669" s="4" t="inlineStr">
        <is>
          <t>WL</t>
        </is>
      </c>
      <c r="D669" s="4" t="n">
        <v>9</v>
      </c>
      <c r="E669" s="4" t="n">
        <v>2026</v>
      </c>
      <c r="F669" s="4" t="inlineStr">
        <is>
          <t>UPLOADED</t>
        </is>
      </c>
      <c r="G669" s="4" t="inlineStr">
        <is>
          <t>US_Format_29</t>
        </is>
      </c>
      <c r="H669" s="4" t="inlineStr">
        <is>
          <t>NULL</t>
        </is>
      </c>
      <c r="I669" s="4" t="n">
        <v>1663745</v>
      </c>
      <c r="J669" s="4" t="inlineStr">
        <is>
          <t>B1</t>
        </is>
      </c>
      <c r="K669" s="4" t="n">
        <v>110352588</v>
      </c>
      <c r="L669" s="4" t="n">
        <v>110352588</v>
      </c>
      <c r="M669" s="4" t="inlineStr">
        <is>
          <t>NULL</t>
        </is>
      </c>
      <c r="N669" s="4" t="n">
        <v>0</v>
      </c>
      <c r="O669" s="4" t="n">
        <v>0</v>
      </c>
      <c r="P669" s="4" t="inlineStr">
        <is>
          <t>NULL</t>
        </is>
      </c>
      <c r="Q669" s="4" t="n">
        <v>5.38</v>
      </c>
      <c r="R669" s="4" t="n">
        <v>5.38</v>
      </c>
      <c r="S669">
        <f>IF(Q669&lt;&gt;R669,"None",IF(AND(N(K669)=0,N(L669)=0,N(M669)=0,N(N669)=0,N(O669)=0,N(P669)=0),"Rule 2","Rule 1"))</f>
        <v/>
      </c>
    </row>
    <row r="670" ht="13.8" customHeight="1" s="2">
      <c r="A670" s="4" t="n">
        <v>1016514</v>
      </c>
      <c r="B670" s="4" t="inlineStr">
        <is>
          <t>ACIS 2022-SPL6</t>
        </is>
      </c>
      <c r="C670" s="4" t="inlineStr">
        <is>
          <t>WL</t>
        </is>
      </c>
      <c r="D670" s="4" t="n">
        <v>9</v>
      </c>
      <c r="E670" s="4" t="n">
        <v>2026</v>
      </c>
      <c r="F670" s="4" t="inlineStr">
        <is>
          <t>UPLOADED</t>
        </is>
      </c>
      <c r="G670" s="4" t="inlineStr">
        <is>
          <t>US_Format_29</t>
        </is>
      </c>
      <c r="H670" s="4" t="inlineStr">
        <is>
          <t>NULL</t>
        </is>
      </c>
      <c r="I670" s="4" t="n">
        <v>1663746</v>
      </c>
      <c r="J670" s="4" t="inlineStr">
        <is>
          <t>B2</t>
        </is>
      </c>
      <c r="K670" s="4" t="n">
        <v>94587933</v>
      </c>
      <c r="L670" s="4" t="n">
        <v>94587933</v>
      </c>
      <c r="M670" s="4" t="inlineStr">
        <is>
          <t>NULL</t>
        </is>
      </c>
      <c r="N670" s="4" t="n">
        <v>0</v>
      </c>
      <c r="O670" s="4" t="n">
        <v>0</v>
      </c>
      <c r="P670" s="4" t="inlineStr">
        <is>
          <t>NULL</t>
        </is>
      </c>
      <c r="Q670" s="4" t="n">
        <v>9.539999999999999</v>
      </c>
      <c r="R670" s="4" t="n">
        <v>9.539999999999999</v>
      </c>
      <c r="S670">
        <f>IF(Q670&lt;&gt;R670,"None",IF(AND(N(K670)=0,N(L670)=0,N(M670)=0,N(N670)=0,N(O670)=0,N(P670)=0),"Rule 2","Rule 1"))</f>
        <v/>
      </c>
    </row>
    <row r="671" ht="13.8" customHeight="1" s="2">
      <c r="A671" s="4" t="n">
        <v>1016514</v>
      </c>
      <c r="B671" s="4" t="inlineStr">
        <is>
          <t>ACIS 2022-SPL6</t>
        </is>
      </c>
      <c r="C671" s="4" t="inlineStr">
        <is>
          <t>WL</t>
        </is>
      </c>
      <c r="D671" s="4" t="n">
        <v>9</v>
      </c>
      <c r="E671" s="4" t="n">
        <v>2026</v>
      </c>
      <c r="F671" s="4" t="inlineStr">
        <is>
          <t>UPLOADED</t>
        </is>
      </c>
      <c r="G671" s="4" t="inlineStr">
        <is>
          <t>US_Format_29</t>
        </is>
      </c>
      <c r="H671" s="4" t="inlineStr">
        <is>
          <t>NULL</t>
        </is>
      </c>
      <c r="I671" s="4" t="n">
        <v>1663747</v>
      </c>
      <c r="J671" s="4" t="inlineStr">
        <is>
          <t>B3</t>
        </is>
      </c>
      <c r="K671" s="4" t="n">
        <v>36958817.5</v>
      </c>
      <c r="L671" s="4" t="n">
        <v>36817171.23</v>
      </c>
      <c r="M671" s="4" t="inlineStr">
        <is>
          <t>NULL</t>
        </is>
      </c>
      <c r="N671" s="4" t="n">
        <v>0</v>
      </c>
      <c r="O671" s="4" t="n">
        <v>141646.27</v>
      </c>
      <c r="P671" s="4" t="inlineStr">
        <is>
          <t>NULL</t>
        </is>
      </c>
      <c r="Q671" s="4" t="n">
        <v>0</v>
      </c>
      <c r="R671" s="4" t="n">
        <v>0</v>
      </c>
      <c r="S671">
        <f>IF(Q671&lt;&gt;R671,"None",IF(AND(N(K671)=0,N(L671)=0,N(M671)=0,N(N671)=0,N(O671)=0,N(P671)=0),"Rule 2","Rule 1"))</f>
        <v/>
      </c>
    </row>
    <row r="672" ht="13.8" customHeight="1" s="2">
      <c r="A672" s="4" t="n">
        <v>1016515</v>
      </c>
      <c r="B672" s="4" t="inlineStr">
        <is>
          <t>ACIS 2022-SPL7</t>
        </is>
      </c>
      <c r="C672" s="4" t="inlineStr">
        <is>
          <t>WL</t>
        </is>
      </c>
      <c r="D672" s="4" t="n">
        <v>9</v>
      </c>
      <c r="E672" s="4" t="n">
        <v>2026</v>
      </c>
      <c r="F672" s="4" t="inlineStr">
        <is>
          <t>UPLOADED</t>
        </is>
      </c>
      <c r="G672" s="4" t="inlineStr">
        <is>
          <t>US_Format_29</t>
        </is>
      </c>
      <c r="H672" s="4" t="inlineStr">
        <is>
          <t>NULL</t>
        </is>
      </c>
      <c r="I672" s="4" t="n">
        <v>1663767</v>
      </c>
      <c r="J672" s="4" t="inlineStr">
        <is>
          <t>M-1</t>
        </is>
      </c>
      <c r="K672" s="4" t="n">
        <v>61731010.46</v>
      </c>
      <c r="L672" s="4" t="n">
        <v>57527810.3</v>
      </c>
      <c r="M672" s="4" t="inlineStr">
        <is>
          <t>NULL</t>
        </is>
      </c>
      <c r="N672" s="4" t="n">
        <v>4203200.16</v>
      </c>
      <c r="O672" s="4" t="n">
        <v>0</v>
      </c>
      <c r="P672" s="4" t="inlineStr">
        <is>
          <t>NULL</t>
        </is>
      </c>
      <c r="Q672" s="4" t="n">
        <v>2.35</v>
      </c>
      <c r="R672" s="4" t="n">
        <v>2.35</v>
      </c>
      <c r="S672">
        <f>IF(Q672&lt;&gt;R672,"None",IF(AND(N(K672)=0,N(L672)=0,N(M672)=0,N(N672)=0,N(O672)=0,N(P672)=0),"Rule 2","Rule 1"))</f>
        <v/>
      </c>
    </row>
    <row r="673" ht="13.8" customHeight="1" s="2">
      <c r="A673" s="4" t="n">
        <v>1016515</v>
      </c>
      <c r="B673" s="4" t="inlineStr">
        <is>
          <t>ACIS 2022-SPL7</t>
        </is>
      </c>
      <c r="C673" s="4" t="inlineStr">
        <is>
          <t>WL</t>
        </is>
      </c>
      <c r="D673" s="4" t="n">
        <v>9</v>
      </c>
      <c r="E673" s="4" t="n">
        <v>2026</v>
      </c>
      <c r="F673" s="4" t="inlineStr">
        <is>
          <t>UPLOADED</t>
        </is>
      </c>
      <c r="G673" s="4" t="inlineStr">
        <is>
          <t>US_Format_29</t>
        </is>
      </c>
      <c r="H673" s="4" t="inlineStr">
        <is>
          <t>NULL</t>
        </is>
      </c>
      <c r="I673" s="4" t="n">
        <v>1663768</v>
      </c>
      <c r="J673" s="4" t="inlineStr">
        <is>
          <t>M-2</t>
        </is>
      </c>
      <c r="K673" s="4" t="n">
        <v>266366470</v>
      </c>
      <c r="L673" s="4" t="n">
        <v>266366470</v>
      </c>
      <c r="M673" s="4" t="inlineStr">
        <is>
          <t>NULL</t>
        </is>
      </c>
      <c r="N673" s="4" t="n">
        <v>0</v>
      </c>
      <c r="O673" s="4" t="n">
        <v>0</v>
      </c>
      <c r="P673" s="4" t="inlineStr">
        <is>
          <t>NULL</t>
        </is>
      </c>
      <c r="Q673" s="4" t="n">
        <v>3.39</v>
      </c>
      <c r="R673" s="4" t="n">
        <v>3.39</v>
      </c>
      <c r="S673">
        <f>IF(Q673&lt;&gt;R673,"None",IF(AND(N(K673)=0,N(L673)=0,N(M673)=0,N(N673)=0,N(O673)=0,N(P673)=0),"Rule 2","Rule 1"))</f>
        <v/>
      </c>
    </row>
    <row r="674" ht="13.8" customHeight="1" s="2">
      <c r="A674" s="4" t="n">
        <v>1016515</v>
      </c>
      <c r="B674" s="4" t="inlineStr">
        <is>
          <t>ACIS 2022-SPL7</t>
        </is>
      </c>
      <c r="C674" s="4" t="inlineStr">
        <is>
          <t>WL</t>
        </is>
      </c>
      <c r="D674" s="4" t="n">
        <v>9</v>
      </c>
      <c r="E674" s="4" t="n">
        <v>2026</v>
      </c>
      <c r="F674" s="4" t="inlineStr">
        <is>
          <t>UPLOADED</t>
        </is>
      </c>
      <c r="G674" s="4" t="inlineStr">
        <is>
          <t>US_Format_29</t>
        </is>
      </c>
      <c r="H674" s="4" t="inlineStr">
        <is>
          <t>NULL</t>
        </is>
      </c>
      <c r="I674" s="4" t="n">
        <v>1663769</v>
      </c>
      <c r="J674" s="4" t="inlineStr">
        <is>
          <t>B-1</t>
        </is>
      </c>
      <c r="K674" s="4" t="n">
        <v>109680311</v>
      </c>
      <c r="L674" s="4" t="n">
        <v>109680311</v>
      </c>
      <c r="M674" s="4" t="inlineStr">
        <is>
          <t>NULL</t>
        </is>
      </c>
      <c r="N674" s="4" t="n">
        <v>0</v>
      </c>
      <c r="O674" s="4" t="n">
        <v>0</v>
      </c>
      <c r="P674" s="4" t="inlineStr">
        <is>
          <t>NULL</t>
        </is>
      </c>
      <c r="Q674" s="4" t="n">
        <v>5.38</v>
      </c>
      <c r="R674" s="4" t="n">
        <v>5.38</v>
      </c>
      <c r="S674">
        <f>IF(Q674&lt;&gt;R674,"None",IF(AND(N(K674)=0,N(L674)=0,N(M674)=0,N(N674)=0,N(O674)=0,N(P674)=0),"Rule 2","Rule 1"))</f>
        <v/>
      </c>
    </row>
    <row r="675" ht="13.8" customHeight="1" s="2">
      <c r="A675" s="4" t="n">
        <v>1016515</v>
      </c>
      <c r="B675" s="4" t="inlineStr">
        <is>
          <t>ACIS 2022-SPL7</t>
        </is>
      </c>
      <c r="C675" s="4" t="inlineStr">
        <is>
          <t>WL</t>
        </is>
      </c>
      <c r="D675" s="4" t="n">
        <v>9</v>
      </c>
      <c r="E675" s="4" t="n">
        <v>2026</v>
      </c>
      <c r="F675" s="4" t="inlineStr">
        <is>
          <t>UPLOADED</t>
        </is>
      </c>
      <c r="G675" s="4" t="inlineStr">
        <is>
          <t>US_Format_29</t>
        </is>
      </c>
      <c r="H675" s="4" t="inlineStr">
        <is>
          <t>NULL</t>
        </is>
      </c>
      <c r="I675" s="4" t="n">
        <v>1663770</v>
      </c>
      <c r="J675" s="4" t="inlineStr">
        <is>
          <t>B-2</t>
        </is>
      </c>
      <c r="K675" s="4" t="n">
        <v>94011695</v>
      </c>
      <c r="L675" s="4" t="n">
        <v>94011695</v>
      </c>
      <c r="M675" s="4" t="inlineStr">
        <is>
          <t>NULL</t>
        </is>
      </c>
      <c r="N675" s="4" t="n">
        <v>0</v>
      </c>
      <c r="O675" s="4" t="n">
        <v>0</v>
      </c>
      <c r="P675" s="4" t="inlineStr">
        <is>
          <t>NULL</t>
        </is>
      </c>
      <c r="Q675" s="4" t="n">
        <v>9.539999999999999</v>
      </c>
      <c r="R675" s="4" t="n">
        <v>9.539999999999999</v>
      </c>
      <c r="S675">
        <f>IF(Q675&lt;&gt;R675,"None",IF(AND(N(K675)=0,N(L675)=0,N(M675)=0,N(N675)=0,N(O675)=0,N(P675)=0),"Rule 2","Rule 1"))</f>
        <v/>
      </c>
    </row>
    <row r="676" ht="13.8" customHeight="1" s="2">
      <c r="A676" s="4" t="n">
        <v>1016515</v>
      </c>
      <c r="B676" s="4" t="inlineStr">
        <is>
          <t>ACIS 2022-SPL7</t>
        </is>
      </c>
      <c r="C676" s="4" t="inlineStr">
        <is>
          <t>WL</t>
        </is>
      </c>
      <c r="D676" s="4" t="n">
        <v>9</v>
      </c>
      <c r="E676" s="4" t="n">
        <v>2026</v>
      </c>
      <c r="F676" s="4" t="inlineStr">
        <is>
          <t>UPLOADED</t>
        </is>
      </c>
      <c r="G676" s="4" t="inlineStr">
        <is>
          <t>US_Format_29</t>
        </is>
      </c>
      <c r="H676" s="4" t="inlineStr">
        <is>
          <t>NULL</t>
        </is>
      </c>
      <c r="I676" s="4" t="n">
        <v>1663771</v>
      </c>
      <c r="J676" s="4" t="inlineStr">
        <is>
          <t>B-3</t>
        </is>
      </c>
      <c r="K676" s="4" t="n">
        <v>36563752.52</v>
      </c>
      <c r="L676" s="4" t="n">
        <v>36358281.27</v>
      </c>
      <c r="M676" s="4" t="inlineStr">
        <is>
          <t>NULL</t>
        </is>
      </c>
      <c r="N676" s="4" t="n">
        <v>0</v>
      </c>
      <c r="O676" s="4" t="n">
        <v>205471.25</v>
      </c>
      <c r="P676" s="4" t="inlineStr">
        <is>
          <t>NULL</t>
        </is>
      </c>
      <c r="Q676" s="4" t="n">
        <v>0</v>
      </c>
      <c r="R676" s="4" t="n">
        <v>0</v>
      </c>
      <c r="S676">
        <f>IF(Q676&lt;&gt;R676,"None",IF(AND(N(K676)=0,N(L676)=0,N(M676)=0,N(N676)=0,N(O676)=0,N(P676)=0),"Rule 2","Rule 1"))</f>
        <v/>
      </c>
    </row>
    <row r="677" ht="13.8" customHeight="1" s="2">
      <c r="A677" s="4" t="n">
        <v>1016515</v>
      </c>
      <c r="B677" s="4" t="inlineStr">
        <is>
          <t>ACIS 2022-SPL7</t>
        </is>
      </c>
      <c r="C677" s="4" t="inlineStr">
        <is>
          <t>WL</t>
        </is>
      </c>
      <c r="D677" s="4" t="n">
        <v>9</v>
      </c>
      <c r="E677" s="4" t="n">
        <v>2026</v>
      </c>
      <c r="F677" s="4" t="inlineStr">
        <is>
          <t>UPLOADED</t>
        </is>
      </c>
      <c r="G677" s="4" t="inlineStr">
        <is>
          <t>US_Format_29</t>
        </is>
      </c>
      <c r="H677" s="4" t="inlineStr">
        <is>
          <t>NULL</t>
        </is>
      </c>
      <c r="I677" s="4" t="n">
        <v>1663772</v>
      </c>
      <c r="J677" s="4" t="inlineStr">
        <is>
          <t>A</t>
        </is>
      </c>
      <c r="K677" s="4" t="n">
        <v>11390262047.67</v>
      </c>
      <c r="L677" s="4" t="n">
        <v>11305765959.96</v>
      </c>
      <c r="M677" s="4" t="inlineStr">
        <is>
          <t>NULL</t>
        </is>
      </c>
      <c r="N677" s="4" t="n">
        <v>84496087.70999999</v>
      </c>
      <c r="O677" s="4" t="n">
        <v>0</v>
      </c>
      <c r="P677" s="4" t="inlineStr">
        <is>
          <t>NULL</t>
        </is>
      </c>
      <c r="Q677" s="4" t="n">
        <v>0</v>
      </c>
      <c r="R677" s="4" t="n">
        <v>0</v>
      </c>
      <c r="S677">
        <f>IF(Q677&lt;&gt;R677,"None",IF(AND(N(K677)=0,N(L677)=0,N(M677)=0,N(N677)=0,N(O677)=0,N(P677)=0),"Rule 2","Rule 1"))</f>
        <v/>
      </c>
    </row>
    <row r="678" ht="13.8" customHeight="1" s="2">
      <c r="A678" s="4" t="n">
        <v>1016574</v>
      </c>
      <c r="B678" s="4" t="inlineStr">
        <is>
          <t>Stanwich Mortgage Loan Trust Series 2021-12</t>
        </is>
      </c>
      <c r="C678" s="4" t="inlineStr">
        <is>
          <t>WL</t>
        </is>
      </c>
      <c r="D678" s="4" t="n">
        <v>9</v>
      </c>
      <c r="E678" s="4" t="n">
        <v>2026</v>
      </c>
      <c r="F678" s="4" t="inlineStr">
        <is>
          <t>UPLOADED</t>
        </is>
      </c>
      <c r="G678" s="4" t="inlineStr">
        <is>
          <t>CTS_Format_4</t>
        </is>
      </c>
      <c r="H678" s="4" t="inlineStr">
        <is>
          <t>NULL</t>
        </is>
      </c>
      <c r="I678" s="4" t="n">
        <v>1664036</v>
      </c>
      <c r="J678" s="4" t="inlineStr">
        <is>
          <t>A</t>
        </is>
      </c>
      <c r="K678" s="4" t="n">
        <v>0</v>
      </c>
      <c r="L678" s="4" t="n">
        <v>0</v>
      </c>
      <c r="M678" s="4" t="inlineStr">
        <is>
          <t>NULL</t>
        </is>
      </c>
      <c r="N678" s="4" t="n">
        <v>0</v>
      </c>
      <c r="O678" s="4" t="n">
        <v>0</v>
      </c>
      <c r="P678" s="4" t="inlineStr">
        <is>
          <t>NULL</t>
        </is>
      </c>
      <c r="Q678" s="4" t="n">
        <v>0</v>
      </c>
      <c r="R678" s="4" t="n">
        <v>0</v>
      </c>
      <c r="S678">
        <f>IF(Q678&lt;&gt;R678,"None",IF(AND(N(K678)=0,N(L678)=0,N(M678)=0,N(N678)=0,N(O678)=0,N(P678)=0),"Rule 2","Rule 1"))</f>
        <v/>
      </c>
    </row>
    <row r="679" ht="13.8" customHeight="1" s="2">
      <c r="A679" s="4" t="n">
        <v>1016574</v>
      </c>
      <c r="B679" s="4" t="inlineStr">
        <is>
          <t>Stanwich Mortgage Loan Trust Series 2021-12</t>
        </is>
      </c>
      <c r="C679" s="4" t="inlineStr">
        <is>
          <t>WL</t>
        </is>
      </c>
      <c r="D679" s="4" t="n">
        <v>9</v>
      </c>
      <c r="E679" s="4" t="n">
        <v>2026</v>
      </c>
      <c r="F679" s="4" t="inlineStr">
        <is>
          <t>UPLOADED</t>
        </is>
      </c>
      <c r="G679" s="4" t="inlineStr">
        <is>
          <t>CTS_Format_4</t>
        </is>
      </c>
      <c r="H679" s="4" t="inlineStr">
        <is>
          <t>NULL</t>
        </is>
      </c>
      <c r="I679" s="4" t="n">
        <v>1664037</v>
      </c>
      <c r="J679" s="4" t="inlineStr">
        <is>
          <t>B</t>
        </is>
      </c>
      <c r="K679" s="4" t="n">
        <v>0</v>
      </c>
      <c r="L679" s="4" t="n">
        <v>0</v>
      </c>
      <c r="M679" s="4" t="inlineStr">
        <is>
          <t>NULL</t>
        </is>
      </c>
      <c r="N679" s="4" t="n">
        <v>0</v>
      </c>
      <c r="O679" s="4" t="n">
        <v>0</v>
      </c>
      <c r="P679" s="4" t="inlineStr">
        <is>
          <t>NULL</t>
        </is>
      </c>
      <c r="Q679" s="4" t="n">
        <v>0</v>
      </c>
      <c r="R679" s="4" t="n">
        <v>0</v>
      </c>
      <c r="S679">
        <f>IF(Q679&lt;&gt;R679,"None",IF(AND(N(K679)=0,N(L679)=0,N(M679)=0,N(N679)=0,N(O679)=0,N(P679)=0),"Rule 2","Rule 1"))</f>
        <v/>
      </c>
    </row>
    <row r="680" ht="13.8" customHeight="1" s="2">
      <c r="A680" s="4" t="n">
        <v>1016574</v>
      </c>
      <c r="B680" s="4" t="inlineStr">
        <is>
          <t>Stanwich Mortgage Loan Trust Series 2021-12</t>
        </is>
      </c>
      <c r="C680" s="4" t="inlineStr">
        <is>
          <t>WL</t>
        </is>
      </c>
      <c r="D680" s="4" t="n">
        <v>9</v>
      </c>
      <c r="E680" s="4" t="n">
        <v>2026</v>
      </c>
      <c r="F680" s="4" t="inlineStr">
        <is>
          <t>UPLOADED</t>
        </is>
      </c>
      <c r="G680" s="4" t="inlineStr">
        <is>
          <t>CTS_Format_4</t>
        </is>
      </c>
      <c r="H680" s="4" t="inlineStr">
        <is>
          <t>NULL</t>
        </is>
      </c>
      <c r="I680" s="4" t="n">
        <v>1664038</v>
      </c>
      <c r="J680" s="4" t="inlineStr">
        <is>
          <t>C</t>
        </is>
      </c>
      <c r="K680" s="4" t="n">
        <v>0</v>
      </c>
      <c r="L680" s="4" t="n">
        <v>0</v>
      </c>
      <c r="M680" s="4" t="inlineStr">
        <is>
          <t>NULL</t>
        </is>
      </c>
      <c r="N680" s="4" t="n">
        <v>0</v>
      </c>
      <c r="O680" s="4" t="n">
        <v>0</v>
      </c>
      <c r="P680" s="4" t="inlineStr">
        <is>
          <t>NULL</t>
        </is>
      </c>
      <c r="Q680" s="4" t="n">
        <v>0</v>
      </c>
      <c r="R680" s="4" t="n">
        <v>0</v>
      </c>
      <c r="S680">
        <f>IF(Q680&lt;&gt;R680,"None",IF(AND(N(K680)=0,N(L680)=0,N(M680)=0,N(N680)=0,N(O680)=0,N(P680)=0),"Rule 2","Rule 1"))</f>
        <v/>
      </c>
    </row>
    <row r="681" ht="13.8" customHeight="1" s="2">
      <c r="A681" s="4" t="n">
        <v>1016576</v>
      </c>
      <c r="B681" s="4" t="inlineStr">
        <is>
          <t>Stanwich Mortgage Loan Trust Series 2021-52</t>
        </is>
      </c>
      <c r="C681" s="4" t="inlineStr">
        <is>
          <t>WL</t>
        </is>
      </c>
      <c r="D681" s="4" t="n">
        <v>9</v>
      </c>
      <c r="E681" s="4" t="n">
        <v>2026</v>
      </c>
      <c r="F681" s="4" t="inlineStr">
        <is>
          <t>UPLOADED</t>
        </is>
      </c>
      <c r="G681" s="4" t="inlineStr">
        <is>
          <t>CTS_Format_4</t>
        </is>
      </c>
      <c r="H681" s="4" t="inlineStr">
        <is>
          <t>NULL</t>
        </is>
      </c>
      <c r="I681" s="4" t="n">
        <v>1665653</v>
      </c>
      <c r="J681" s="4" t="inlineStr">
        <is>
          <t>A</t>
        </is>
      </c>
      <c r="K681" s="4" t="n">
        <v>0</v>
      </c>
      <c r="L681" s="4" t="n">
        <v>0</v>
      </c>
      <c r="M681" s="4" t="inlineStr">
        <is>
          <t>NULL</t>
        </is>
      </c>
      <c r="N681" s="4" t="n">
        <v>3391.64</v>
      </c>
      <c r="O681" s="4" t="n">
        <v>0</v>
      </c>
      <c r="P681" s="4" t="inlineStr">
        <is>
          <t>NULL</t>
        </is>
      </c>
      <c r="Q681" s="4" t="n">
        <v>0</v>
      </c>
      <c r="R681" s="4" t="n">
        <v>0</v>
      </c>
      <c r="S681">
        <f>IF(Q681&lt;&gt;R681,"None",IF(AND(N(K681)=0,N(L681)=0,N(M681)=0,N(N681)=0,N(O681)=0,N(P681)=0),"Rule 2","Rule 1"))</f>
        <v/>
      </c>
    </row>
    <row r="682" ht="13.8" customHeight="1" s="2">
      <c r="A682" s="4" t="n">
        <v>1016576</v>
      </c>
      <c r="B682" s="4" t="inlineStr">
        <is>
          <t>Stanwich Mortgage Loan Trust Series 2021-52</t>
        </is>
      </c>
      <c r="C682" s="4" t="inlineStr">
        <is>
          <t>WL</t>
        </is>
      </c>
      <c r="D682" s="4" t="n">
        <v>9</v>
      </c>
      <c r="E682" s="4" t="n">
        <v>2026</v>
      </c>
      <c r="F682" s="4" t="inlineStr">
        <is>
          <t>UPLOADED</t>
        </is>
      </c>
      <c r="G682" s="4" t="inlineStr">
        <is>
          <t>CTS_Format_4</t>
        </is>
      </c>
      <c r="H682" s="4" t="inlineStr">
        <is>
          <t>NULL</t>
        </is>
      </c>
      <c r="I682" s="4" t="n">
        <v>1665654</v>
      </c>
      <c r="J682" s="4" t="inlineStr">
        <is>
          <t>B</t>
        </is>
      </c>
      <c r="K682" s="4" t="n">
        <v>0</v>
      </c>
      <c r="L682" s="4" t="n">
        <v>0</v>
      </c>
      <c r="M682" s="4" t="inlineStr">
        <is>
          <t>NULL</t>
        </is>
      </c>
      <c r="N682" s="4" t="n">
        <v>0</v>
      </c>
      <c r="O682" s="4" t="n">
        <v>0</v>
      </c>
      <c r="P682" s="4" t="inlineStr">
        <is>
          <t>NULL</t>
        </is>
      </c>
      <c r="Q682" s="4" t="n">
        <v>0</v>
      </c>
      <c r="R682" s="4" t="n">
        <v>0</v>
      </c>
      <c r="S682">
        <f>IF(Q682&lt;&gt;R682,"None",IF(AND(N(K682)=0,N(L682)=0,N(M682)=0,N(N682)=0,N(O682)=0,N(P682)=0),"Rule 2","Rule 1"))</f>
        <v/>
      </c>
    </row>
    <row r="683" ht="13.8" customHeight="1" s="2">
      <c r="A683" s="4" t="n">
        <v>1016577</v>
      </c>
      <c r="B683" s="4" t="inlineStr">
        <is>
          <t>Stanwich Mortgage Loan Trust Series 2021-61</t>
        </is>
      </c>
      <c r="C683" s="4" t="inlineStr">
        <is>
          <t>WL</t>
        </is>
      </c>
      <c r="D683" s="4" t="n">
        <v>9</v>
      </c>
      <c r="E683" s="4" t="n">
        <v>2026</v>
      </c>
      <c r="F683" s="4" t="inlineStr">
        <is>
          <t>UPLOADED</t>
        </is>
      </c>
      <c r="G683" s="4" t="inlineStr">
        <is>
          <t>CTS_Format_4</t>
        </is>
      </c>
      <c r="H683" s="4" t="inlineStr">
        <is>
          <t>NULL</t>
        </is>
      </c>
      <c r="I683" s="4" t="n">
        <v>1666045</v>
      </c>
      <c r="J683" s="4" t="inlineStr">
        <is>
          <t>A</t>
        </is>
      </c>
      <c r="K683" s="4" t="n">
        <v>0</v>
      </c>
      <c r="L683" s="4" t="n">
        <v>0</v>
      </c>
      <c r="M683" s="4" t="inlineStr">
        <is>
          <t>NULL</t>
        </is>
      </c>
      <c r="N683" s="4" t="n">
        <v>0</v>
      </c>
      <c r="O683" s="4" t="n">
        <v>0</v>
      </c>
      <c r="P683" s="4" t="inlineStr">
        <is>
          <t>NULL</t>
        </is>
      </c>
      <c r="Q683" s="4" t="n">
        <v>0</v>
      </c>
      <c r="R683" s="4" t="n">
        <v>0</v>
      </c>
      <c r="S683">
        <f>IF(Q683&lt;&gt;R683,"None",IF(AND(N(K683)=0,N(L683)=0,N(M683)=0,N(N683)=0,N(O683)=0,N(P683)=0),"Rule 2","Rule 1"))</f>
        <v/>
      </c>
    </row>
    <row r="684" ht="13.8" customHeight="1" s="2">
      <c r="A684" s="4" t="n">
        <v>1016577</v>
      </c>
      <c r="B684" s="4" t="inlineStr">
        <is>
          <t>Stanwich Mortgage Loan Trust Series 2021-61</t>
        </is>
      </c>
      <c r="C684" s="4" t="inlineStr">
        <is>
          <t>WL</t>
        </is>
      </c>
      <c r="D684" s="4" t="n">
        <v>9</v>
      </c>
      <c r="E684" s="4" t="n">
        <v>2026</v>
      </c>
      <c r="F684" s="4" t="inlineStr">
        <is>
          <t>UPLOADED</t>
        </is>
      </c>
      <c r="G684" s="4" t="inlineStr">
        <is>
          <t>CTS_Format_4</t>
        </is>
      </c>
      <c r="H684" s="4" t="inlineStr">
        <is>
          <t>NULL</t>
        </is>
      </c>
      <c r="I684" s="4" t="n">
        <v>1666046</v>
      </c>
      <c r="J684" s="4" t="inlineStr">
        <is>
          <t>B</t>
        </is>
      </c>
      <c r="K684" s="4" t="n">
        <v>0</v>
      </c>
      <c r="L684" s="4" t="n">
        <v>0</v>
      </c>
      <c r="M684" s="4" t="inlineStr">
        <is>
          <t>NULL</t>
        </is>
      </c>
      <c r="N684" s="4" t="n">
        <v>0</v>
      </c>
      <c r="O684" s="4" t="n">
        <v>0</v>
      </c>
      <c r="P684" s="4" t="inlineStr">
        <is>
          <t>NULL</t>
        </is>
      </c>
      <c r="Q684" s="4" t="n">
        <v>0</v>
      </c>
      <c r="R684" s="4" t="n">
        <v>0</v>
      </c>
      <c r="S684">
        <f>IF(Q684&lt;&gt;R684,"None",IF(AND(N(K684)=0,N(L684)=0,N(M684)=0,N(N684)=0,N(O684)=0,N(P684)=0),"Rule 2","Rule 1"))</f>
        <v/>
      </c>
    </row>
    <row r="685" ht="13.8" customHeight="1" s="2">
      <c r="A685" s="4" t="n">
        <v>1016945</v>
      </c>
      <c r="B685" s="4" t="inlineStr">
        <is>
          <t>Stanwich Mortgage Loan Trust Series 2023-6</t>
        </is>
      </c>
      <c r="C685" s="4" t="inlineStr">
        <is>
          <t>WL</t>
        </is>
      </c>
      <c r="D685" s="4" t="n">
        <v>9</v>
      </c>
      <c r="E685" s="4" t="n">
        <v>2026</v>
      </c>
      <c r="F685" s="4" t="inlineStr">
        <is>
          <t>UPLOADED</t>
        </is>
      </c>
      <c r="G685" s="4" t="inlineStr">
        <is>
          <t>CTS_Format_4</t>
        </is>
      </c>
      <c r="H685" s="4" t="inlineStr">
        <is>
          <t>NULL</t>
        </is>
      </c>
      <c r="I685" s="4" t="n">
        <v>1673061</v>
      </c>
      <c r="J685" s="4" t="inlineStr">
        <is>
          <t>A</t>
        </is>
      </c>
      <c r="K685" s="4" t="n">
        <v>0</v>
      </c>
      <c r="L685" s="4" t="n">
        <v>0</v>
      </c>
      <c r="M685" s="4" t="inlineStr">
        <is>
          <t>NULL</t>
        </is>
      </c>
      <c r="N685" s="4" t="n">
        <v>776829.97</v>
      </c>
      <c r="O685" s="4" t="n">
        <v>0</v>
      </c>
      <c r="P685" s="4" t="inlineStr">
        <is>
          <t>NULL</t>
        </is>
      </c>
      <c r="Q685" s="4" t="n">
        <v>0</v>
      </c>
      <c r="R685" s="4" t="n">
        <v>0</v>
      </c>
      <c r="S685">
        <f>IF(Q685&lt;&gt;R685,"None",IF(AND(N(K685)=0,N(L685)=0,N(M685)=0,N(N685)=0,N(O685)=0,N(P685)=0),"Rule 2","Rule 1"))</f>
        <v/>
      </c>
    </row>
    <row r="686" ht="13.8" customHeight="1" s="2">
      <c r="A686" s="4" t="n">
        <v>1016945</v>
      </c>
      <c r="B686" s="4" t="inlineStr">
        <is>
          <t>Stanwich Mortgage Loan Trust Series 2023-6</t>
        </is>
      </c>
      <c r="C686" s="4" t="inlineStr">
        <is>
          <t>WL</t>
        </is>
      </c>
      <c r="D686" s="4" t="n">
        <v>9</v>
      </c>
      <c r="E686" s="4" t="n">
        <v>2026</v>
      </c>
      <c r="F686" s="4" t="inlineStr">
        <is>
          <t>UPLOADED</t>
        </is>
      </c>
      <c r="G686" s="4" t="inlineStr">
        <is>
          <t>CTS_Format_4</t>
        </is>
      </c>
      <c r="H686" s="4" t="inlineStr">
        <is>
          <t>NULL</t>
        </is>
      </c>
      <c r="I686" s="4" t="n">
        <v>1673062</v>
      </c>
      <c r="J686" s="4" t="inlineStr">
        <is>
          <t>B</t>
        </is>
      </c>
      <c r="K686" s="4" t="n">
        <v>0</v>
      </c>
      <c r="L686" s="4" t="n">
        <v>0</v>
      </c>
      <c r="M686" s="4" t="inlineStr">
        <is>
          <t>NULL</t>
        </is>
      </c>
      <c r="N686" s="4" t="n">
        <v>380692.71</v>
      </c>
      <c r="O686" s="4" t="n">
        <v>0</v>
      </c>
      <c r="P686" s="4" t="inlineStr">
        <is>
          <t>NULL</t>
        </is>
      </c>
      <c r="Q686" s="4" t="n">
        <v>0</v>
      </c>
      <c r="R686" s="4" t="n">
        <v>0</v>
      </c>
      <c r="S686">
        <f>IF(Q686&lt;&gt;R686,"None",IF(AND(N(K686)=0,N(L686)=0,N(M686)=0,N(N686)=0,N(O686)=0,N(P686)=0),"Rule 2","Rule 1"))</f>
        <v/>
      </c>
    </row>
    <row r="687" ht="13.8" customHeight="1" s="2">
      <c r="A687" s="4" t="n">
        <v>1016946</v>
      </c>
      <c r="B687" s="4" t="inlineStr">
        <is>
          <t>Stanwich Mortgage Loan Trust Series 2023-7</t>
        </is>
      </c>
      <c r="C687" s="4" t="inlineStr">
        <is>
          <t>WL</t>
        </is>
      </c>
      <c r="D687" s="4" t="n">
        <v>9</v>
      </c>
      <c r="E687" s="4" t="n">
        <v>2026</v>
      </c>
      <c r="F687" s="4" t="inlineStr">
        <is>
          <t>UPLOADED</t>
        </is>
      </c>
      <c r="G687" s="4" t="inlineStr">
        <is>
          <t>CTS_Format_4</t>
        </is>
      </c>
      <c r="H687" s="4" t="inlineStr">
        <is>
          <t>NULL</t>
        </is>
      </c>
      <c r="I687" s="4" t="n">
        <v>1673090</v>
      </c>
      <c r="J687" s="4" t="inlineStr">
        <is>
          <t>A</t>
        </is>
      </c>
      <c r="K687" s="4" t="n">
        <v>0</v>
      </c>
      <c r="L687" s="4" t="n">
        <v>0</v>
      </c>
      <c r="M687" s="4" t="inlineStr">
        <is>
          <t>NULL</t>
        </is>
      </c>
      <c r="N687" s="4" t="n">
        <v>37408.84</v>
      </c>
      <c r="O687" s="4" t="n">
        <v>0</v>
      </c>
      <c r="P687" s="4" t="inlineStr">
        <is>
          <t>NULL</t>
        </is>
      </c>
      <c r="Q687" s="4" t="n">
        <v>0</v>
      </c>
      <c r="R687" s="4" t="n">
        <v>0</v>
      </c>
      <c r="S687">
        <f>IF(Q687&lt;&gt;R687,"None",IF(AND(N(K687)=0,N(L687)=0,N(M687)=0,N(N687)=0,N(O687)=0,N(P687)=0),"Rule 2","Rule 1"))</f>
        <v/>
      </c>
    </row>
    <row r="688" ht="13.8" customHeight="1" s="2">
      <c r="A688" s="4" t="n">
        <v>1016946</v>
      </c>
      <c r="B688" s="4" t="inlineStr">
        <is>
          <t>Stanwich Mortgage Loan Trust Series 2023-7</t>
        </is>
      </c>
      <c r="C688" s="4" t="inlineStr">
        <is>
          <t>WL</t>
        </is>
      </c>
      <c r="D688" s="4" t="n">
        <v>9</v>
      </c>
      <c r="E688" s="4" t="n">
        <v>2026</v>
      </c>
      <c r="F688" s="4" t="inlineStr">
        <is>
          <t>UPLOADED</t>
        </is>
      </c>
      <c r="G688" s="4" t="inlineStr">
        <is>
          <t>CTS_Format_4</t>
        </is>
      </c>
      <c r="H688" s="4" t="inlineStr">
        <is>
          <t>NULL</t>
        </is>
      </c>
      <c r="I688" s="4" t="n">
        <v>1673091</v>
      </c>
      <c r="J688" s="4" t="inlineStr">
        <is>
          <t>B</t>
        </is>
      </c>
      <c r="K688" s="4" t="n">
        <v>0</v>
      </c>
      <c r="L688" s="4" t="n">
        <v>0</v>
      </c>
      <c r="M688" s="4" t="inlineStr">
        <is>
          <t>NULL</t>
        </is>
      </c>
      <c r="N688" s="4" t="n">
        <v>0</v>
      </c>
      <c r="O688" s="4" t="n">
        <v>0</v>
      </c>
      <c r="P688" s="4" t="inlineStr">
        <is>
          <t>NULL</t>
        </is>
      </c>
      <c r="Q688" s="4" t="n">
        <v>0</v>
      </c>
      <c r="R688" s="4" t="n">
        <v>0</v>
      </c>
      <c r="S688">
        <f>IF(Q688&lt;&gt;R688,"None",IF(AND(N(K688)=0,N(L688)=0,N(M688)=0,N(N688)=0,N(O688)=0,N(P688)=0),"Rule 2","Rule 1"))</f>
        <v/>
      </c>
    </row>
    <row r="689" ht="13.8" customHeight="1" s="2">
      <c r="A689" s="4" t="n">
        <v>1016947</v>
      </c>
      <c r="B689" s="4" t="inlineStr">
        <is>
          <t>Stanwich Mortgage Loan Trust Series 2023-5</t>
        </is>
      </c>
      <c r="C689" s="4" t="inlineStr">
        <is>
          <t>WL</t>
        </is>
      </c>
      <c r="D689" s="4" t="n">
        <v>9</v>
      </c>
      <c r="E689" s="4" t="n">
        <v>2026</v>
      </c>
      <c r="F689" s="4" t="inlineStr">
        <is>
          <t>UPLOADED</t>
        </is>
      </c>
      <c r="G689" s="4" t="inlineStr">
        <is>
          <t>CTS_Format_4</t>
        </is>
      </c>
      <c r="H689" s="4" t="inlineStr">
        <is>
          <t>NULL</t>
        </is>
      </c>
      <c r="I689" s="4" t="n">
        <v>1673057</v>
      </c>
      <c r="J689" s="4" t="inlineStr">
        <is>
          <t>A</t>
        </is>
      </c>
      <c r="K689" s="4" t="n">
        <v>0</v>
      </c>
      <c r="L689" s="4" t="n">
        <v>0</v>
      </c>
      <c r="M689" s="4" t="inlineStr">
        <is>
          <t>NULL</t>
        </is>
      </c>
      <c r="N689" s="4" t="n">
        <v>163051.45</v>
      </c>
      <c r="O689" s="4" t="n">
        <v>0</v>
      </c>
      <c r="P689" s="4" t="inlineStr">
        <is>
          <t>NULL</t>
        </is>
      </c>
      <c r="Q689" s="4" t="n">
        <v>0</v>
      </c>
      <c r="R689" s="4" t="n">
        <v>0</v>
      </c>
      <c r="S689">
        <f>IF(Q689&lt;&gt;R689,"None",IF(AND(N(K689)=0,N(L689)=0,N(M689)=0,N(N689)=0,N(O689)=0,N(P689)=0),"Rule 2","Rule 1"))</f>
        <v/>
      </c>
    </row>
    <row r="690" ht="13.8" customHeight="1" s="2">
      <c r="A690" s="4" t="n">
        <v>1016947</v>
      </c>
      <c r="B690" s="4" t="inlineStr">
        <is>
          <t>Stanwich Mortgage Loan Trust Series 2023-5</t>
        </is>
      </c>
      <c r="C690" s="4" t="inlineStr">
        <is>
          <t>WL</t>
        </is>
      </c>
      <c r="D690" s="4" t="n">
        <v>9</v>
      </c>
      <c r="E690" s="4" t="n">
        <v>2026</v>
      </c>
      <c r="F690" s="4" t="inlineStr">
        <is>
          <t>UPLOADED</t>
        </is>
      </c>
      <c r="G690" s="4" t="inlineStr">
        <is>
          <t>CTS_Format_4</t>
        </is>
      </c>
      <c r="H690" s="4" t="inlineStr">
        <is>
          <t>NULL</t>
        </is>
      </c>
      <c r="I690" s="4" t="n">
        <v>1673058</v>
      </c>
      <c r="J690" s="4" t="inlineStr">
        <is>
          <t>B</t>
        </is>
      </c>
      <c r="K690" s="4" t="n">
        <v>0</v>
      </c>
      <c r="L690" s="4" t="n">
        <v>0</v>
      </c>
      <c r="M690" s="4" t="inlineStr">
        <is>
          <t>NULL</t>
        </is>
      </c>
      <c r="N690" s="4" t="n">
        <v>0</v>
      </c>
      <c r="O690" s="4" t="n">
        <v>0</v>
      </c>
      <c r="P690" s="4" t="inlineStr">
        <is>
          <t>NULL</t>
        </is>
      </c>
      <c r="Q690" s="4" t="n">
        <v>0</v>
      </c>
      <c r="R690" s="4" t="n">
        <v>0</v>
      </c>
      <c r="S690">
        <f>IF(Q690&lt;&gt;R690,"None",IF(AND(N(K690)=0,N(L690)=0,N(M690)=0,N(N690)=0,N(O690)=0,N(P690)=0),"Rule 2","Rule 1"))</f>
        <v/>
      </c>
    </row>
    <row r="691" ht="13.8" customHeight="1" s="2">
      <c r="A691" s="4" t="n">
        <v>1016947</v>
      </c>
      <c r="B691" s="4" t="inlineStr">
        <is>
          <t>Stanwich Mortgage Loan Trust Series 2023-5</t>
        </is>
      </c>
      <c r="C691" s="4" t="inlineStr">
        <is>
          <t>WL</t>
        </is>
      </c>
      <c r="D691" s="4" t="n">
        <v>9</v>
      </c>
      <c r="E691" s="4" t="n">
        <v>2026</v>
      </c>
      <c r="F691" s="4" t="inlineStr">
        <is>
          <t>UPLOADED</t>
        </is>
      </c>
      <c r="G691" s="4" t="inlineStr">
        <is>
          <t>CTS_Format_4</t>
        </is>
      </c>
      <c r="H691" s="4" t="inlineStr">
        <is>
          <t>NULL</t>
        </is>
      </c>
      <c r="I691" s="4" t="n">
        <v>1673059</v>
      </c>
      <c r="J691" s="4" t="inlineStr">
        <is>
          <t>C</t>
        </is>
      </c>
      <c r="K691" s="4" t="n">
        <v>0</v>
      </c>
      <c r="L691" s="4" t="n">
        <v>0</v>
      </c>
      <c r="M691" s="4" t="inlineStr">
        <is>
          <t>NULL</t>
        </is>
      </c>
      <c r="N691" s="4" t="n">
        <v>0</v>
      </c>
      <c r="O691" s="4" t="n">
        <v>0</v>
      </c>
      <c r="P691" s="4" t="inlineStr">
        <is>
          <t>NULL</t>
        </is>
      </c>
      <c r="Q691" s="4" t="n">
        <v>0</v>
      </c>
      <c r="R691" s="4" t="n">
        <v>0</v>
      </c>
      <c r="S691">
        <f>IF(Q691&lt;&gt;R691,"None",IF(AND(N(K691)=0,N(L691)=0,N(M691)=0,N(N691)=0,N(O691)=0,N(P691)=0),"Rule 2","Rule 1"))</f>
        <v/>
      </c>
    </row>
    <row r="692" ht="13.8" customHeight="1" s="2">
      <c r="A692" s="4" t="n">
        <v>1017226</v>
      </c>
      <c r="B692" s="4" t="inlineStr">
        <is>
          <t>AlphaFlow Transitional Mortgage Trust 2021-WL1</t>
        </is>
      </c>
      <c r="C692" s="4" t="inlineStr">
        <is>
          <t>WL</t>
        </is>
      </c>
      <c r="D692" s="4" t="n">
        <v>9</v>
      </c>
      <c r="E692" s="4" t="n">
        <v>2026</v>
      </c>
      <c r="F692" s="4" t="inlineStr">
        <is>
          <t>UPLOADED</t>
        </is>
      </c>
      <c r="G692" s="4" t="inlineStr">
        <is>
          <t>MISC_FORMAT_24</t>
        </is>
      </c>
      <c r="H692" s="4" t="inlineStr">
        <is>
          <t>NULL</t>
        </is>
      </c>
      <c r="I692" s="4" t="n">
        <v>1670361</v>
      </c>
      <c r="J692" s="4" t="inlineStr">
        <is>
          <t>A-1</t>
        </is>
      </c>
      <c r="K692" s="4" t="n">
        <v>9968529.15</v>
      </c>
      <c r="L692" s="4" t="n">
        <v>9968529.15</v>
      </c>
      <c r="M692" s="4" t="inlineStr">
        <is>
          <t>NULL</t>
        </is>
      </c>
      <c r="N692" s="4" t="n">
        <v>0</v>
      </c>
      <c r="O692" s="4" t="n">
        <v>0</v>
      </c>
      <c r="P692" s="4" t="inlineStr">
        <is>
          <t>NULL</t>
        </is>
      </c>
      <c r="Q692" s="4" t="n">
        <v>4.28</v>
      </c>
      <c r="R692" s="4" t="n">
        <v>4.28</v>
      </c>
      <c r="S692">
        <f>IF(Q692&lt;&gt;R692,"None",IF(AND(N(K692)=0,N(L692)=0,N(M692)=0,N(N692)=0,N(O692)=0,N(P692)=0),"Rule 2","Rule 1"))</f>
        <v/>
      </c>
    </row>
    <row r="693" ht="13.8" customHeight="1" s="2">
      <c r="A693" s="4" t="n">
        <v>1017226</v>
      </c>
      <c r="B693" s="4" t="inlineStr">
        <is>
          <t>AlphaFlow Transitional Mortgage Trust 2021-WL1</t>
        </is>
      </c>
      <c r="C693" s="4" t="inlineStr">
        <is>
          <t>WL</t>
        </is>
      </c>
      <c r="D693" s="4" t="n">
        <v>9</v>
      </c>
      <c r="E693" s="4" t="n">
        <v>2026</v>
      </c>
      <c r="F693" s="4" t="inlineStr">
        <is>
          <t>UPLOADED</t>
        </is>
      </c>
      <c r="G693" s="4" t="inlineStr">
        <is>
          <t>MISC_FORMAT_24</t>
        </is>
      </c>
      <c r="H693" s="4" t="inlineStr">
        <is>
          <t>NULL</t>
        </is>
      </c>
      <c r="I693" s="4" t="n">
        <v>1670363</v>
      </c>
      <c r="J693" s="4" t="inlineStr">
        <is>
          <t>A-2</t>
        </is>
      </c>
      <c r="K693" s="4" t="n">
        <v>0</v>
      </c>
      <c r="L693" s="4" t="n">
        <v>0</v>
      </c>
      <c r="M693" s="4" t="inlineStr">
        <is>
          <t>NULL</t>
        </is>
      </c>
      <c r="N693" s="4" t="n">
        <v>0</v>
      </c>
      <c r="O693" s="4" t="n">
        <v>0</v>
      </c>
      <c r="P693" s="4" t="inlineStr">
        <is>
          <t>NULL</t>
        </is>
      </c>
      <c r="Q693" s="4" t="n">
        <v>7.61</v>
      </c>
      <c r="R693" s="4" t="n">
        <v>7.61</v>
      </c>
      <c r="S693">
        <f>IF(Q693&lt;&gt;R693,"None",IF(AND(N(K693)=0,N(L693)=0,N(M693)=0,N(N693)=0,N(O693)=0,N(P693)=0),"Rule 2","Rule 1"))</f>
        <v/>
      </c>
    </row>
    <row r="694" ht="13.8" customHeight="1" s="2">
      <c r="A694" s="4" t="n">
        <v>1017226</v>
      </c>
      <c r="B694" s="4" t="inlineStr">
        <is>
          <t>AlphaFlow Transitional Mortgage Trust 2021-WL1</t>
        </is>
      </c>
      <c r="C694" s="4" t="inlineStr">
        <is>
          <t>WL</t>
        </is>
      </c>
      <c r="D694" s="4" t="n">
        <v>9</v>
      </c>
      <c r="E694" s="4" t="n">
        <v>2026</v>
      </c>
      <c r="F694" s="4" t="inlineStr">
        <is>
          <t>UPLOADED</t>
        </is>
      </c>
      <c r="G694" s="4" t="inlineStr">
        <is>
          <t>MISC_FORMAT_24</t>
        </is>
      </c>
      <c r="H694" s="4" t="inlineStr">
        <is>
          <t>NULL</t>
        </is>
      </c>
      <c r="I694" s="4" t="n">
        <v>1670365</v>
      </c>
      <c r="J694" s="4" t="inlineStr">
        <is>
          <t>C</t>
        </is>
      </c>
      <c r="K694" s="4" t="n">
        <v>0</v>
      </c>
      <c r="L694" s="4" t="n">
        <v>0</v>
      </c>
      <c r="M694" s="4" t="inlineStr">
        <is>
          <t>NULL</t>
        </is>
      </c>
      <c r="N694" s="4" t="n">
        <v>0</v>
      </c>
      <c r="O694" s="4" t="n">
        <v>0</v>
      </c>
      <c r="P694" s="4" t="inlineStr">
        <is>
          <t>NULL</t>
        </is>
      </c>
      <c r="Q694" s="4" t="n">
        <v>0</v>
      </c>
      <c r="R694" s="4" t="n">
        <v>0</v>
      </c>
      <c r="S694">
        <f>IF(Q694&lt;&gt;R694,"None",IF(AND(N(K694)=0,N(L694)=0,N(M694)=0,N(N694)=0,N(O694)=0,N(P694)=0),"Rule 2","Rule 1"))</f>
        <v/>
      </c>
    </row>
    <row r="695" ht="13.8" customHeight="1" s="2">
      <c r="A695" s="4" t="n">
        <v>1017226</v>
      </c>
      <c r="B695" s="4" t="inlineStr">
        <is>
          <t>AlphaFlow Transitional Mortgage Trust 2021-WL1</t>
        </is>
      </c>
      <c r="C695" s="4" t="inlineStr">
        <is>
          <t>WL</t>
        </is>
      </c>
      <c r="D695" s="4" t="n">
        <v>9</v>
      </c>
      <c r="E695" s="4" t="n">
        <v>2026</v>
      </c>
      <c r="F695" s="4" t="inlineStr">
        <is>
          <t>UPLOADED</t>
        </is>
      </c>
      <c r="G695" s="4" t="inlineStr">
        <is>
          <t>MISC_FORMAT_24</t>
        </is>
      </c>
      <c r="H695" s="4" t="inlineStr">
        <is>
          <t>NULL</t>
        </is>
      </c>
      <c r="I695" s="4" t="n">
        <v>1670367</v>
      </c>
      <c r="J695" s="4" t="inlineStr">
        <is>
          <t>A-IO-S</t>
        </is>
      </c>
      <c r="K695" s="4" t="n">
        <v>9968529.15</v>
      </c>
      <c r="L695" s="4" t="n">
        <v>9968529.15</v>
      </c>
      <c r="M695" s="4" t="n">
        <v>9968529.15</v>
      </c>
      <c r="N695" s="4" t="n">
        <v>0</v>
      </c>
      <c r="O695" s="4" t="n">
        <v>0</v>
      </c>
      <c r="P695" s="4" t="inlineStr">
        <is>
          <t>NULL</t>
        </is>
      </c>
      <c r="Q695" s="4" t="n">
        <v>0.1</v>
      </c>
      <c r="R695" s="4" t="n">
        <v>0.1</v>
      </c>
      <c r="S695">
        <f>IF(Q695&lt;&gt;R695,"None",IF(AND(N(K695)=0,N(L695)=0,N(M695)=0,N(N695)=0,N(O695)=0,N(P695)=0),"Rule 2","Rule 1"))</f>
        <v/>
      </c>
    </row>
    <row r="696" ht="13.8" customHeight="1" s="2">
      <c r="A696" s="4" t="n">
        <v>1017502</v>
      </c>
      <c r="B696" s="4" t="inlineStr">
        <is>
          <t>ACIS 2023-SPL2</t>
        </is>
      </c>
      <c r="C696" s="4" t="inlineStr">
        <is>
          <t>WL</t>
        </is>
      </c>
      <c r="D696" s="4" t="n">
        <v>9</v>
      </c>
      <c r="E696" s="4" t="n">
        <v>2026</v>
      </c>
      <c r="F696" s="4" t="inlineStr">
        <is>
          <t>UPLOADED</t>
        </is>
      </c>
      <c r="G696" s="4" t="inlineStr">
        <is>
          <t>US_Format_29</t>
        </is>
      </c>
      <c r="H696" s="4" t="inlineStr">
        <is>
          <t>NULL</t>
        </is>
      </c>
      <c r="I696" s="4" t="n">
        <v>1672607</v>
      </c>
      <c r="J696" s="4" t="inlineStr">
        <is>
          <t>A</t>
        </is>
      </c>
      <c r="K696" s="4" t="n">
        <v>5226977282.85</v>
      </c>
      <c r="L696" s="4" t="n">
        <v>5175806991.41</v>
      </c>
      <c r="M696" s="4" t="inlineStr">
        <is>
          <t>NULL</t>
        </is>
      </c>
      <c r="N696" s="4" t="n">
        <v>51170291.44</v>
      </c>
      <c r="O696" s="4" t="n">
        <v>0</v>
      </c>
      <c r="P696" s="4" t="inlineStr">
        <is>
          <t>NULL</t>
        </is>
      </c>
      <c r="Q696" s="4" t="n">
        <v>0</v>
      </c>
      <c r="R696" s="4" t="n">
        <v>0</v>
      </c>
      <c r="S696">
        <f>IF(Q696&lt;&gt;R696,"None",IF(AND(N(K696)=0,N(L696)=0,N(M696)=0,N(N696)=0,N(O696)=0,N(P696)=0),"Rule 2","Rule 1"))</f>
        <v/>
      </c>
    </row>
    <row r="697" ht="13.8" customHeight="1" s="2">
      <c r="A697" s="4" t="n">
        <v>1017502</v>
      </c>
      <c r="B697" s="4" t="inlineStr">
        <is>
          <t>ACIS 2023-SPL2</t>
        </is>
      </c>
      <c r="C697" s="4" t="inlineStr">
        <is>
          <t>WL</t>
        </is>
      </c>
      <c r="D697" s="4" t="n">
        <v>9</v>
      </c>
      <c r="E697" s="4" t="n">
        <v>2026</v>
      </c>
      <c r="F697" s="4" t="inlineStr">
        <is>
          <t>UPLOADED</t>
        </is>
      </c>
      <c r="G697" s="4" t="inlineStr">
        <is>
          <t>US_Format_29</t>
        </is>
      </c>
      <c r="H697" s="4" t="inlineStr">
        <is>
          <t>NULL</t>
        </is>
      </c>
      <c r="I697" s="4" t="n">
        <v>1672608</v>
      </c>
      <c r="J697" s="4" t="inlineStr">
        <is>
          <t>A-1</t>
        </is>
      </c>
      <c r="K697" s="4" t="n">
        <v>0</v>
      </c>
      <c r="L697" s="4" t="n">
        <v>0</v>
      </c>
      <c r="M697" s="4" t="inlineStr">
        <is>
          <t>NULL</t>
        </is>
      </c>
      <c r="N697" s="4" t="n">
        <v>0</v>
      </c>
      <c r="O697" s="4" t="n">
        <v>0</v>
      </c>
      <c r="P697" s="4" t="inlineStr">
        <is>
          <t>NULL</t>
        </is>
      </c>
      <c r="Q697" s="4" t="n">
        <v>2.2</v>
      </c>
      <c r="R697" s="4" t="n">
        <v>2.2</v>
      </c>
      <c r="S697">
        <f>IF(Q697&lt;&gt;R697,"None",IF(AND(N(K697)=0,N(L697)=0,N(M697)=0,N(N697)=0,N(O697)=0,N(P697)=0),"Rule 2","Rule 1"))</f>
        <v/>
      </c>
    </row>
    <row r="698" ht="13.8" customHeight="1" s="2">
      <c r="A698" s="4" t="n">
        <v>1017502</v>
      </c>
      <c r="B698" s="4" t="inlineStr">
        <is>
          <t>ACIS 2023-SPL2</t>
        </is>
      </c>
      <c r="C698" s="4" t="inlineStr">
        <is>
          <t>WL</t>
        </is>
      </c>
      <c r="D698" s="4" t="n">
        <v>9</v>
      </c>
      <c r="E698" s="4" t="n">
        <v>2026</v>
      </c>
      <c r="F698" s="4" t="inlineStr">
        <is>
          <t>UPLOADED</t>
        </is>
      </c>
      <c r="G698" s="4" t="inlineStr">
        <is>
          <t>US_Format_29</t>
        </is>
      </c>
      <c r="H698" s="4" t="inlineStr">
        <is>
          <t>NULL</t>
        </is>
      </c>
      <c r="I698" s="4" t="n">
        <v>1672609</v>
      </c>
      <c r="J698" s="4" t="inlineStr">
        <is>
          <t>M-1</t>
        </is>
      </c>
      <c r="K698" s="4" t="n">
        <v>28631331.43</v>
      </c>
      <c r="L698" s="4" t="n">
        <v>26483066.44</v>
      </c>
      <c r="M698" s="4" t="inlineStr">
        <is>
          <t>NULL</t>
        </is>
      </c>
      <c r="N698" s="4" t="n">
        <v>2148264.99</v>
      </c>
      <c r="O698" s="4" t="n">
        <v>0</v>
      </c>
      <c r="P698" s="4" t="inlineStr">
        <is>
          <t>NULL</t>
        </is>
      </c>
      <c r="Q698" s="4" t="n">
        <v>2.55</v>
      </c>
      <c r="R698" s="4" t="n">
        <v>2.55</v>
      </c>
      <c r="S698">
        <f>IF(Q698&lt;&gt;R698,"None",IF(AND(N(K698)=0,N(L698)=0,N(M698)=0,N(N698)=0,N(O698)=0,N(P698)=0),"Rule 2","Rule 1"))</f>
        <v/>
      </c>
    </row>
    <row r="699" ht="13.8" customHeight="1" s="2">
      <c r="A699" s="4" t="n">
        <v>1017502</v>
      </c>
      <c r="B699" s="4" t="inlineStr">
        <is>
          <t>ACIS 2023-SPL2</t>
        </is>
      </c>
      <c r="C699" s="4" t="inlineStr">
        <is>
          <t>WL</t>
        </is>
      </c>
      <c r="D699" s="4" t="n">
        <v>9</v>
      </c>
      <c r="E699" s="4" t="n">
        <v>2026</v>
      </c>
      <c r="F699" s="4" t="inlineStr">
        <is>
          <t>UPLOADED</t>
        </is>
      </c>
      <c r="G699" s="4" t="inlineStr">
        <is>
          <t>US_Format_29</t>
        </is>
      </c>
      <c r="H699" s="4" t="inlineStr">
        <is>
          <t>NULL</t>
        </is>
      </c>
      <c r="I699" s="4" t="n">
        <v>1672610</v>
      </c>
      <c r="J699" s="4" t="inlineStr">
        <is>
          <t>M-2</t>
        </is>
      </c>
      <c r="K699" s="4" t="n">
        <v>85469791</v>
      </c>
      <c r="L699" s="4" t="n">
        <v>85469791</v>
      </c>
      <c r="M699" s="4" t="inlineStr">
        <is>
          <t>NULL</t>
        </is>
      </c>
      <c r="N699" s="4" t="n">
        <v>0</v>
      </c>
      <c r="O699" s="4" t="n">
        <v>0</v>
      </c>
      <c r="P699" s="4" t="inlineStr">
        <is>
          <t>NULL</t>
        </is>
      </c>
      <c r="Q699" s="4" t="n">
        <v>4.1</v>
      </c>
      <c r="R699" s="4" t="n">
        <v>4.1</v>
      </c>
      <c r="S699">
        <f>IF(Q699&lt;&gt;R699,"None",IF(AND(N(K699)=0,N(L699)=0,N(M699)=0,N(N699)=0,N(O699)=0,N(P699)=0),"Rule 2","Rule 1"))</f>
        <v/>
      </c>
    </row>
    <row r="700" ht="13.8" customHeight="1" s="2">
      <c r="A700" s="4" t="n">
        <v>1017502</v>
      </c>
      <c r="B700" s="4" t="inlineStr">
        <is>
          <t>ACIS 2023-SPL2</t>
        </is>
      </c>
      <c r="C700" s="4" t="inlineStr">
        <is>
          <t>WL</t>
        </is>
      </c>
      <c r="D700" s="4" t="n">
        <v>9</v>
      </c>
      <c r="E700" s="4" t="n">
        <v>2026</v>
      </c>
      <c r="F700" s="4" t="inlineStr">
        <is>
          <t>UPLOADED</t>
        </is>
      </c>
      <c r="G700" s="4" t="inlineStr">
        <is>
          <t>US_Format_29</t>
        </is>
      </c>
      <c r="H700" s="4" t="inlineStr">
        <is>
          <t>NULL</t>
        </is>
      </c>
      <c r="I700" s="4" t="n">
        <v>1672611</v>
      </c>
      <c r="J700" s="4" t="inlineStr">
        <is>
          <t>B-1</t>
        </is>
      </c>
      <c r="K700" s="4" t="n">
        <v>35612413</v>
      </c>
      <c r="L700" s="4" t="n">
        <v>35612413</v>
      </c>
      <c r="M700" s="4" t="inlineStr">
        <is>
          <t>NULL</t>
        </is>
      </c>
      <c r="N700" s="4" t="n">
        <v>0</v>
      </c>
      <c r="O700" s="4" t="n">
        <v>0</v>
      </c>
      <c r="P700" s="4" t="inlineStr">
        <is>
          <t>NULL</t>
        </is>
      </c>
      <c r="Q700" s="4" t="n">
        <v>6.1</v>
      </c>
      <c r="R700" s="4" t="n">
        <v>6.1</v>
      </c>
      <c r="S700">
        <f>IF(Q700&lt;&gt;R700,"None",IF(AND(N(K700)=0,N(L700)=0,N(M700)=0,N(N700)=0,N(O700)=0,N(P700)=0),"Rule 2","Rule 1"))</f>
        <v/>
      </c>
    </row>
    <row r="701" ht="13.8" customHeight="1" s="2">
      <c r="A701" s="4" t="n">
        <v>1017502</v>
      </c>
      <c r="B701" s="4" t="inlineStr">
        <is>
          <t>ACIS 2023-SPL2</t>
        </is>
      </c>
      <c r="C701" s="4" t="inlineStr">
        <is>
          <t>WL</t>
        </is>
      </c>
      <c r="D701" s="4" t="n">
        <v>9</v>
      </c>
      <c r="E701" s="4" t="n">
        <v>2026</v>
      </c>
      <c r="F701" s="4" t="inlineStr">
        <is>
          <t>UPLOADED</t>
        </is>
      </c>
      <c r="G701" s="4" t="inlineStr">
        <is>
          <t>US_Format_29</t>
        </is>
      </c>
      <c r="H701" s="4" t="inlineStr">
        <is>
          <t>NULL</t>
        </is>
      </c>
      <c r="I701" s="4" t="n">
        <v>1672612</v>
      </c>
      <c r="J701" s="4" t="inlineStr">
        <is>
          <t>B-2</t>
        </is>
      </c>
      <c r="K701" s="4" t="n">
        <v>53418619</v>
      </c>
      <c r="L701" s="4" t="n">
        <v>53418619</v>
      </c>
      <c r="M701" s="4" t="inlineStr">
        <is>
          <t>NULL</t>
        </is>
      </c>
      <c r="N701" s="4" t="n">
        <v>0</v>
      </c>
      <c r="O701" s="4" t="n">
        <v>0</v>
      </c>
      <c r="P701" s="4" t="inlineStr">
        <is>
          <t>NULL</t>
        </is>
      </c>
      <c r="Q701" s="4" t="n">
        <v>9.539999999999999</v>
      </c>
      <c r="R701" s="4" t="n">
        <v>9.539999999999999</v>
      </c>
      <c r="S701">
        <f>IF(Q701&lt;&gt;R701,"None",IF(AND(N(K701)=0,N(L701)=0,N(M701)=0,N(N701)=0,N(O701)=0,N(P701)=0),"Rule 2","Rule 1"))</f>
        <v/>
      </c>
    </row>
    <row r="702" ht="13.8" customHeight="1" s="2">
      <c r="A702" s="4" t="n">
        <v>1017502</v>
      </c>
      <c r="B702" s="4" t="inlineStr">
        <is>
          <t>ACIS 2023-SPL2</t>
        </is>
      </c>
      <c r="C702" s="4" t="inlineStr">
        <is>
          <t>WL</t>
        </is>
      </c>
      <c r="D702" s="4" t="n">
        <v>9</v>
      </c>
      <c r="E702" s="4" t="n">
        <v>2026</v>
      </c>
      <c r="F702" s="4" t="inlineStr">
        <is>
          <t>UPLOADED</t>
        </is>
      </c>
      <c r="G702" s="4" t="inlineStr">
        <is>
          <t>US_Format_29</t>
        </is>
      </c>
      <c r="H702" s="4" t="inlineStr">
        <is>
          <t>NULL</t>
        </is>
      </c>
      <c r="I702" s="4" t="n">
        <v>1672613</v>
      </c>
      <c r="J702" s="4" t="inlineStr">
        <is>
          <t>B-3</t>
        </is>
      </c>
      <c r="K702" s="4" t="n">
        <v>16085438.58</v>
      </c>
      <c r="L702" s="4" t="n">
        <v>16032940.84</v>
      </c>
      <c r="M702" s="4" t="inlineStr">
        <is>
          <t>NULL</t>
        </is>
      </c>
      <c r="N702" s="4" t="n">
        <v>0</v>
      </c>
      <c r="O702" s="4" t="n">
        <v>52497.74</v>
      </c>
      <c r="P702" s="4" t="inlineStr">
        <is>
          <t>NULL</t>
        </is>
      </c>
      <c r="Q702" s="4" t="n">
        <v>0</v>
      </c>
      <c r="R702" s="4" t="n">
        <v>0</v>
      </c>
      <c r="S702">
        <f>IF(Q702&lt;&gt;R702,"None",IF(AND(N(K702)=0,N(L702)=0,N(M702)=0,N(N702)=0,N(O702)=0,N(P702)=0),"Rule 2","Rule 1"))</f>
        <v/>
      </c>
    </row>
    <row r="703" ht="13.8" customHeight="1" s="2">
      <c r="A703" s="4" t="n">
        <v>1017991</v>
      </c>
      <c r="B703" s="4" t="inlineStr">
        <is>
          <t>ACIS 2023-SPL3</t>
        </is>
      </c>
      <c r="C703" s="4" t="inlineStr">
        <is>
          <t>WL</t>
        </is>
      </c>
      <c r="D703" s="4" t="n">
        <v>9</v>
      </c>
      <c r="E703" s="4" t="n">
        <v>2026</v>
      </c>
      <c r="F703" s="4" t="inlineStr">
        <is>
          <t>UPLOADED</t>
        </is>
      </c>
      <c r="G703" s="4" t="inlineStr">
        <is>
          <t>US_Format_29</t>
        </is>
      </c>
      <c r="H703" s="4" t="inlineStr">
        <is>
          <t>NULL</t>
        </is>
      </c>
      <c r="I703" s="4" t="n">
        <v>1676192</v>
      </c>
      <c r="J703" s="4" t="inlineStr">
        <is>
          <t>A</t>
        </is>
      </c>
      <c r="K703" s="4" t="n">
        <v>5067350200.89</v>
      </c>
      <c r="L703" s="4" t="n">
        <v>5020418572.8</v>
      </c>
      <c r="M703" s="4" t="inlineStr">
        <is>
          <t>NULL</t>
        </is>
      </c>
      <c r="N703" s="4" t="n">
        <v>46931628.09</v>
      </c>
      <c r="O703" s="4" t="n">
        <v>0</v>
      </c>
      <c r="P703" s="4" t="inlineStr">
        <is>
          <t>NULL</t>
        </is>
      </c>
      <c r="Q703" s="4" t="n">
        <v>0</v>
      </c>
      <c r="R703" s="4" t="n">
        <v>0</v>
      </c>
      <c r="S703">
        <f>IF(Q703&lt;&gt;R703,"None",IF(AND(N(K703)=0,N(L703)=0,N(M703)=0,N(N703)=0,N(O703)=0,N(P703)=0),"Rule 2","Rule 1"))</f>
        <v/>
      </c>
    </row>
    <row r="704" ht="13.8" customHeight="1" s="2">
      <c r="A704" s="4" t="n">
        <v>1017991</v>
      </c>
      <c r="B704" s="4" t="inlineStr">
        <is>
          <t>ACIS 2023-SPL3</t>
        </is>
      </c>
      <c r="C704" s="4" t="inlineStr">
        <is>
          <t>WL</t>
        </is>
      </c>
      <c r="D704" s="4" t="n">
        <v>9</v>
      </c>
      <c r="E704" s="4" t="n">
        <v>2026</v>
      </c>
      <c r="F704" s="4" t="inlineStr">
        <is>
          <t>UPLOADED</t>
        </is>
      </c>
      <c r="G704" s="4" t="inlineStr">
        <is>
          <t>US_Format_29</t>
        </is>
      </c>
      <c r="H704" s="4" t="inlineStr">
        <is>
          <t>NULL</t>
        </is>
      </c>
      <c r="I704" s="4" t="n">
        <v>1676193</v>
      </c>
      <c r="J704" s="4" t="inlineStr">
        <is>
          <t>A-1</t>
        </is>
      </c>
      <c r="K704" s="4" t="n">
        <v>73077079.02</v>
      </c>
      <c r="L704" s="4" t="n">
        <v>72401936.56</v>
      </c>
      <c r="M704" s="4" t="inlineStr">
        <is>
          <t>NULL</t>
        </is>
      </c>
      <c r="N704" s="4" t="n">
        <v>675142.46</v>
      </c>
      <c r="O704" s="4" t="n">
        <v>0</v>
      </c>
      <c r="P704" s="4" t="inlineStr">
        <is>
          <t>NULL</t>
        </is>
      </c>
      <c r="Q704" s="4" t="n">
        <v>1.6</v>
      </c>
      <c r="R704" s="4" t="n">
        <v>1.6</v>
      </c>
      <c r="S704">
        <f>IF(Q704&lt;&gt;R704,"None",IF(AND(N(K704)=0,N(L704)=0,N(M704)=0,N(N704)=0,N(O704)=0,N(P704)=0),"Rule 2","Rule 1"))</f>
        <v/>
      </c>
    </row>
    <row r="705" ht="13.8" customHeight="1" s="2">
      <c r="A705" s="4" t="n">
        <v>1017991</v>
      </c>
      <c r="B705" s="4" t="inlineStr">
        <is>
          <t>ACIS 2023-SPL3</t>
        </is>
      </c>
      <c r="C705" s="4" t="inlineStr">
        <is>
          <t>WL</t>
        </is>
      </c>
      <c r="D705" s="4" t="n">
        <v>9</v>
      </c>
      <c r="E705" s="4" t="n">
        <v>2026</v>
      </c>
      <c r="F705" s="4" t="inlineStr">
        <is>
          <t>UPLOADED</t>
        </is>
      </c>
      <c r="G705" s="4" t="inlineStr">
        <is>
          <t>US_Format_29</t>
        </is>
      </c>
      <c r="H705" s="4" t="inlineStr">
        <is>
          <t>NULL</t>
        </is>
      </c>
      <c r="I705" s="4" t="n">
        <v>1676194</v>
      </c>
      <c r="J705" s="4" t="inlineStr">
        <is>
          <t>M-1</t>
        </is>
      </c>
      <c r="K705" s="4" t="n">
        <v>36082537.71</v>
      </c>
      <c r="L705" s="4" t="n">
        <v>33894301.15</v>
      </c>
      <c r="M705" s="4" t="inlineStr">
        <is>
          <t>NULL</t>
        </is>
      </c>
      <c r="N705" s="4" t="n">
        <v>2188236.56</v>
      </c>
      <c r="O705" s="4" t="n">
        <v>0</v>
      </c>
      <c r="P705" s="4" t="inlineStr">
        <is>
          <t>NULL</t>
        </is>
      </c>
      <c r="Q705" s="4" t="n">
        <v>1.8</v>
      </c>
      <c r="R705" s="4" t="n">
        <v>1.8</v>
      </c>
      <c r="S705">
        <f>IF(Q705&lt;&gt;R705,"None",IF(AND(N(K705)=0,N(L705)=0,N(M705)=0,N(N705)=0,N(O705)=0,N(P705)=0),"Rule 2","Rule 1"))</f>
        <v/>
      </c>
    </row>
    <row r="706" ht="13.8" customHeight="1" s="2">
      <c r="A706" s="4" t="n">
        <v>1017991</v>
      </c>
      <c r="B706" s="4" t="inlineStr">
        <is>
          <t>ACIS 2023-SPL3</t>
        </is>
      </c>
      <c r="C706" s="4" t="inlineStr">
        <is>
          <t>WL</t>
        </is>
      </c>
      <c r="D706" s="4" t="n">
        <v>9</v>
      </c>
      <c r="E706" s="4" t="n">
        <v>2026</v>
      </c>
      <c r="F706" s="4" t="inlineStr">
        <is>
          <t>UPLOADED</t>
        </is>
      </c>
      <c r="G706" s="4" t="inlineStr">
        <is>
          <t>US_Format_29</t>
        </is>
      </c>
      <c r="H706" s="4" t="inlineStr">
        <is>
          <t>NULL</t>
        </is>
      </c>
      <c r="I706" s="4" t="n">
        <v>1676195</v>
      </c>
      <c r="J706" s="4" t="inlineStr">
        <is>
          <t>M-2</t>
        </is>
      </c>
      <c r="K706" s="4" t="n">
        <v>54821985</v>
      </c>
      <c r="L706" s="4" t="n">
        <v>54821985</v>
      </c>
      <c r="M706" s="4" t="inlineStr">
        <is>
          <t>NULL</t>
        </is>
      </c>
      <c r="N706" s="4" t="n">
        <v>0</v>
      </c>
      <c r="O706" s="4" t="n">
        <v>0</v>
      </c>
      <c r="P706" s="4" t="inlineStr">
        <is>
          <t>NULL</t>
        </is>
      </c>
      <c r="Q706" s="4" t="n">
        <v>2.55</v>
      </c>
      <c r="R706" s="4" t="n">
        <v>2.55</v>
      </c>
      <c r="S706">
        <f>IF(Q706&lt;&gt;R706,"None",IF(AND(N(K706)=0,N(L706)=0,N(M706)=0,N(N706)=0,N(O706)=0,N(P706)=0),"Rule 2","Rule 1"))</f>
        <v/>
      </c>
    </row>
    <row r="707" ht="13.8" customHeight="1" s="2">
      <c r="A707" s="4" t="n">
        <v>1017991</v>
      </c>
      <c r="B707" s="4" t="inlineStr">
        <is>
          <t>ACIS 2023-SPL3</t>
        </is>
      </c>
      <c r="C707" s="4" t="inlineStr">
        <is>
          <t>WL</t>
        </is>
      </c>
      <c r="D707" s="4" t="n">
        <v>9</v>
      </c>
      <c r="E707" s="4" t="n">
        <v>2026</v>
      </c>
      <c r="F707" s="4" t="inlineStr">
        <is>
          <t>UPLOADED</t>
        </is>
      </c>
      <c r="G707" s="4" t="inlineStr">
        <is>
          <t>US_Format_29</t>
        </is>
      </c>
      <c r="H707" s="4" t="inlineStr">
        <is>
          <t>NULL</t>
        </is>
      </c>
      <c r="I707" s="4" t="n">
        <v>1676196</v>
      </c>
      <c r="J707" s="4" t="inlineStr">
        <is>
          <t>B-1</t>
        </is>
      </c>
      <c r="K707" s="4" t="n">
        <v>78806603</v>
      </c>
      <c r="L707" s="4" t="n">
        <v>78806603</v>
      </c>
      <c r="M707" s="4" t="inlineStr">
        <is>
          <t>NULL</t>
        </is>
      </c>
      <c r="N707" s="4" t="n">
        <v>0</v>
      </c>
      <c r="O707" s="4" t="n">
        <v>0</v>
      </c>
      <c r="P707" s="4" t="inlineStr">
        <is>
          <t>NULL</t>
        </is>
      </c>
      <c r="Q707" s="4" t="n">
        <v>6.1</v>
      </c>
      <c r="R707" s="4" t="n">
        <v>6.1</v>
      </c>
      <c r="S707">
        <f>IF(Q707&lt;&gt;R707,"None",IF(AND(N(K707)=0,N(L707)=0,N(M707)=0,N(N707)=0,N(O707)=0,N(P707)=0),"Rule 2","Rule 1"))</f>
        <v/>
      </c>
    </row>
    <row r="708" ht="13.8" customHeight="1" s="2">
      <c r="A708" s="4" t="n">
        <v>1017991</v>
      </c>
      <c r="B708" s="4" t="inlineStr">
        <is>
          <t>ACIS 2023-SPL3</t>
        </is>
      </c>
      <c r="C708" s="4" t="inlineStr">
        <is>
          <t>WL</t>
        </is>
      </c>
      <c r="D708" s="4" t="n">
        <v>9</v>
      </c>
      <c r="E708" s="4" t="n">
        <v>2026</v>
      </c>
      <c r="F708" s="4" t="inlineStr">
        <is>
          <t>UPLOADED</t>
        </is>
      </c>
      <c r="G708" s="4" t="inlineStr">
        <is>
          <t>US_Format_29</t>
        </is>
      </c>
      <c r="H708" s="4" t="inlineStr">
        <is>
          <t>NULL</t>
        </is>
      </c>
      <c r="I708" s="4" t="n">
        <v>1676197</v>
      </c>
      <c r="J708" s="4" t="inlineStr">
        <is>
          <t>B-2</t>
        </is>
      </c>
      <c r="K708" s="4" t="n">
        <v>51395611</v>
      </c>
      <c r="L708" s="4" t="n">
        <v>51395611</v>
      </c>
      <c r="M708" s="4" t="inlineStr">
        <is>
          <t>NULL</t>
        </is>
      </c>
      <c r="N708" s="4" t="n">
        <v>0</v>
      </c>
      <c r="O708" s="4" t="n">
        <v>0</v>
      </c>
      <c r="P708" s="4" t="inlineStr">
        <is>
          <t>NULL</t>
        </is>
      </c>
      <c r="Q708" s="4" t="n">
        <v>9.539999999999999</v>
      </c>
      <c r="R708" s="4" t="n">
        <v>9.539999999999999</v>
      </c>
      <c r="S708">
        <f>IF(Q708&lt;&gt;R708,"None",IF(AND(N(K708)=0,N(L708)=0,N(M708)=0,N(N708)=0,N(O708)=0,N(P708)=0),"Rule 2","Rule 1"))</f>
        <v/>
      </c>
    </row>
    <row r="709" ht="13.8" customHeight="1" s="2">
      <c r="A709" s="4" t="n">
        <v>1017991</v>
      </c>
      <c r="B709" s="4" t="inlineStr">
        <is>
          <t>ACIS 2023-SPL3</t>
        </is>
      </c>
      <c r="C709" s="4" t="inlineStr">
        <is>
          <t>WL</t>
        </is>
      </c>
      <c r="D709" s="4" t="n">
        <v>9</v>
      </c>
      <c r="E709" s="4" t="n">
        <v>2026</v>
      </c>
      <c r="F709" s="4" t="inlineStr">
        <is>
          <t>UPLOADED</t>
        </is>
      </c>
      <c r="G709" s="4" t="inlineStr">
        <is>
          <t>US_Format_29</t>
        </is>
      </c>
      <c r="H709" s="4" t="inlineStr">
        <is>
          <t>NULL</t>
        </is>
      </c>
      <c r="I709" s="4" t="n">
        <v>1676198</v>
      </c>
      <c r="J709" s="4" t="inlineStr">
        <is>
          <t>B-3</t>
        </is>
      </c>
      <c r="K709" s="4" t="n">
        <v>15747519.79</v>
      </c>
      <c r="L709" s="4" t="n">
        <v>15712280</v>
      </c>
      <c r="M709" s="4" t="inlineStr">
        <is>
          <t>NULL</t>
        </is>
      </c>
      <c r="N709" s="4" t="n">
        <v>0</v>
      </c>
      <c r="O709" s="4" t="n">
        <v>35239.79</v>
      </c>
      <c r="P709" s="4" t="inlineStr">
        <is>
          <t>NULL</t>
        </is>
      </c>
      <c r="Q709" s="4" t="n">
        <v>0</v>
      </c>
      <c r="R709" s="4" t="n">
        <v>0</v>
      </c>
      <c r="S709">
        <f>IF(Q709&lt;&gt;R709,"None",IF(AND(N(K709)=0,N(L709)=0,N(M709)=0,N(N709)=0,N(O709)=0,N(P709)=0),"Rule 2","Rule 1"))</f>
        <v/>
      </c>
    </row>
    <row r="710" ht="13.8" customHeight="1" s="2">
      <c r="A710" s="4" t="n">
        <v>1018073</v>
      </c>
      <c r="B710" s="4" t="inlineStr">
        <is>
          <t>ACIS 2023-SPH1</t>
        </is>
      </c>
      <c r="C710" s="4" t="inlineStr">
        <is>
          <t>WL</t>
        </is>
      </c>
      <c r="D710" s="4" t="n">
        <v>9</v>
      </c>
      <c r="E710" s="4" t="n">
        <v>2026</v>
      </c>
      <c r="F710" s="4" t="inlineStr">
        <is>
          <t>UPLOADED</t>
        </is>
      </c>
      <c r="G710" s="4" t="inlineStr">
        <is>
          <t>US_Format_29</t>
        </is>
      </c>
      <c r="H710" s="4" t="inlineStr">
        <is>
          <t>NULL</t>
        </is>
      </c>
      <c r="I710" s="4" t="n">
        <v>1679739</v>
      </c>
      <c r="J710" s="4" t="inlineStr">
        <is>
          <t>A</t>
        </is>
      </c>
      <c r="K710" s="4" t="n">
        <v>4967755565.28</v>
      </c>
      <c r="L710" s="4" t="n">
        <v>4930862387.18</v>
      </c>
      <c r="M710" s="4" t="inlineStr">
        <is>
          <t>NULL</t>
        </is>
      </c>
      <c r="N710" s="4" t="n">
        <v>36893178.1</v>
      </c>
      <c r="O710" s="4" t="n">
        <v>0</v>
      </c>
      <c r="P710" s="4" t="inlineStr">
        <is>
          <t>NULL</t>
        </is>
      </c>
      <c r="Q710" s="4" t="n">
        <v>0</v>
      </c>
      <c r="R710" s="4" t="n">
        <v>0</v>
      </c>
      <c r="S710">
        <f>IF(Q710&lt;&gt;R710,"None",IF(AND(N(K710)=0,N(L710)=0,N(M710)=0,N(N710)=0,N(O710)=0,N(P710)=0),"Rule 2","Rule 1"))</f>
        <v/>
      </c>
    </row>
    <row r="711" ht="13.8" customHeight="1" s="2">
      <c r="A711" s="4" t="n">
        <v>1018073</v>
      </c>
      <c r="B711" s="4" t="inlineStr">
        <is>
          <t>ACIS 2023-SPH1</t>
        </is>
      </c>
      <c r="C711" s="4" t="inlineStr">
        <is>
          <t>WL</t>
        </is>
      </c>
      <c r="D711" s="4" t="n">
        <v>9</v>
      </c>
      <c r="E711" s="4" t="n">
        <v>2026</v>
      </c>
      <c r="F711" s="4" t="inlineStr">
        <is>
          <t>UPLOADED</t>
        </is>
      </c>
      <c r="G711" s="4" t="inlineStr">
        <is>
          <t>US_Format_29</t>
        </is>
      </c>
      <c r="H711" s="4" t="inlineStr">
        <is>
          <t>NULL</t>
        </is>
      </c>
      <c r="I711" s="4" t="n">
        <v>1679740</v>
      </c>
      <c r="J711" s="4" t="inlineStr">
        <is>
          <t>A-1</t>
        </is>
      </c>
      <c r="K711" s="4" t="n">
        <v>71791278.43000001</v>
      </c>
      <c r="L711" s="4" t="n">
        <v>71791278.43000001</v>
      </c>
      <c r="M711" s="4" t="inlineStr">
        <is>
          <t>NULL</t>
        </is>
      </c>
      <c r="N711" s="4" t="n">
        <v>0</v>
      </c>
      <c r="O711" s="4" t="n">
        <v>0</v>
      </c>
      <c r="P711" s="4" t="inlineStr">
        <is>
          <t>NULL</t>
        </is>
      </c>
      <c r="Q711" s="4" t="n">
        <v>1.65</v>
      </c>
      <c r="R711" s="4" t="n">
        <v>1.65</v>
      </c>
      <c r="S711">
        <f>IF(Q711&lt;&gt;R711,"None",IF(AND(N(K711)=0,N(L711)=0,N(M711)=0,N(N711)=0,N(O711)=0,N(P711)=0),"Rule 2","Rule 1"))</f>
        <v/>
      </c>
    </row>
    <row r="712" ht="13.8" customHeight="1" s="2">
      <c r="A712" s="4" t="n">
        <v>1018073</v>
      </c>
      <c r="B712" s="4" t="inlineStr">
        <is>
          <t>ACIS 2023-SPH1</t>
        </is>
      </c>
      <c r="C712" s="4" t="inlineStr">
        <is>
          <t>WL</t>
        </is>
      </c>
      <c r="D712" s="4" t="n">
        <v>9</v>
      </c>
      <c r="E712" s="4" t="n">
        <v>2026</v>
      </c>
      <c r="F712" s="4" t="inlineStr">
        <is>
          <t>UPLOADED</t>
        </is>
      </c>
      <c r="G712" s="4" t="inlineStr">
        <is>
          <t>US_Format_29</t>
        </is>
      </c>
      <c r="H712" s="4" t="inlineStr">
        <is>
          <t>NULL</t>
        </is>
      </c>
      <c r="I712" s="4" t="n">
        <v>1679741</v>
      </c>
      <c r="J712" s="4" t="inlineStr">
        <is>
          <t>M-1</t>
        </is>
      </c>
      <c r="K712" s="4" t="n">
        <v>43137376.59</v>
      </c>
      <c r="L712" s="4" t="n">
        <v>43137376.59</v>
      </c>
      <c r="M712" s="4" t="inlineStr">
        <is>
          <t>NULL</t>
        </is>
      </c>
      <c r="N712" s="4" t="n">
        <v>0</v>
      </c>
      <c r="O712" s="4" t="n">
        <v>0</v>
      </c>
      <c r="P712" s="4" t="inlineStr">
        <is>
          <t>NULL</t>
        </is>
      </c>
      <c r="Q712" s="4" t="n">
        <v>1.95</v>
      </c>
      <c r="R712" s="4" t="n">
        <v>1.95</v>
      </c>
      <c r="S712">
        <f>IF(Q712&lt;&gt;R712,"None",IF(AND(N(K712)=0,N(L712)=0,N(M712)=0,N(N712)=0,N(O712)=0,N(P712)=0),"Rule 2","Rule 1"))</f>
        <v/>
      </c>
    </row>
    <row r="713" ht="13.8" customHeight="1" s="2">
      <c r="A713" s="4" t="n">
        <v>1018073</v>
      </c>
      <c r="B713" s="4" t="inlineStr">
        <is>
          <t>ACIS 2023-SPH1</t>
        </is>
      </c>
      <c r="C713" s="4" t="inlineStr">
        <is>
          <t>WL</t>
        </is>
      </c>
      <c r="D713" s="4" t="n">
        <v>9</v>
      </c>
      <c r="E713" s="4" t="n">
        <v>2026</v>
      </c>
      <c r="F713" s="4" t="inlineStr">
        <is>
          <t>UPLOADED</t>
        </is>
      </c>
      <c r="G713" s="4" t="inlineStr">
        <is>
          <t>US_Format_29</t>
        </is>
      </c>
      <c r="H713" s="4" t="inlineStr">
        <is>
          <t>NULL</t>
        </is>
      </c>
      <c r="I713" s="4" t="n">
        <v>1679742</v>
      </c>
      <c r="J713" s="4" t="inlineStr">
        <is>
          <t>M-2</t>
        </is>
      </c>
      <c r="K713" s="4" t="n">
        <v>58599902</v>
      </c>
      <c r="L713" s="4" t="n">
        <v>58599902</v>
      </c>
      <c r="M713" s="4" t="inlineStr">
        <is>
          <t>NULL</t>
        </is>
      </c>
      <c r="N713" s="4" t="n">
        <v>0</v>
      </c>
      <c r="O713" s="4" t="n">
        <v>0</v>
      </c>
      <c r="P713" s="4" t="inlineStr">
        <is>
          <t>NULL</t>
        </is>
      </c>
      <c r="Q713" s="4" t="n">
        <v>2.95</v>
      </c>
      <c r="R713" s="4" t="n">
        <v>2.95</v>
      </c>
      <c r="S713">
        <f>IF(Q713&lt;&gt;R713,"None",IF(AND(N(K713)=0,N(L713)=0,N(M713)=0,N(N713)=0,N(O713)=0,N(P713)=0),"Rule 2","Rule 1"))</f>
        <v/>
      </c>
    </row>
    <row r="714" ht="13.8" customHeight="1" s="2">
      <c r="A714" s="4" t="n">
        <v>1018073</v>
      </c>
      <c r="B714" s="4" t="inlineStr">
        <is>
          <t>ACIS 2023-SPH1</t>
        </is>
      </c>
      <c r="C714" s="4" t="inlineStr">
        <is>
          <t>WL</t>
        </is>
      </c>
      <c r="D714" s="4" t="n">
        <v>9</v>
      </c>
      <c r="E714" s="4" t="n">
        <v>2026</v>
      </c>
      <c r="F714" s="4" t="inlineStr">
        <is>
          <t>UPLOADED</t>
        </is>
      </c>
      <c r="G714" s="4" t="inlineStr">
        <is>
          <t>US_Format_29</t>
        </is>
      </c>
      <c r="H714" s="4" t="inlineStr">
        <is>
          <t>NULL</t>
        </is>
      </c>
      <c r="I714" s="4" t="n">
        <v>1679743</v>
      </c>
      <c r="J714" s="4" t="inlineStr">
        <is>
          <t>B-1</t>
        </is>
      </c>
      <c r="K714" s="4" t="n">
        <v>65111003</v>
      </c>
      <c r="L714" s="4" t="n">
        <v>65111003</v>
      </c>
      <c r="M714" s="4" t="inlineStr">
        <is>
          <t>NULL</t>
        </is>
      </c>
      <c r="N714" s="4" t="n">
        <v>0</v>
      </c>
      <c r="O714" s="4" t="n">
        <v>0</v>
      </c>
      <c r="P714" s="4" t="inlineStr">
        <is>
          <t>NULL</t>
        </is>
      </c>
      <c r="Q714" s="4" t="n">
        <v>6.1</v>
      </c>
      <c r="R714" s="4" t="n">
        <v>6.1</v>
      </c>
      <c r="S714">
        <f>IF(Q714&lt;&gt;R714,"None",IF(AND(N(K714)=0,N(L714)=0,N(M714)=0,N(N714)=0,N(O714)=0,N(P714)=0),"Rule 2","Rule 1"))</f>
        <v/>
      </c>
    </row>
    <row r="715" ht="13.8" customHeight="1" s="2">
      <c r="A715" s="4" t="n">
        <v>1018073</v>
      </c>
      <c r="B715" s="4" t="inlineStr">
        <is>
          <t>ACIS 2023-SPH1</t>
        </is>
      </c>
      <c r="C715" s="4" t="inlineStr">
        <is>
          <t>WL</t>
        </is>
      </c>
      <c r="D715" s="4" t="n">
        <v>9</v>
      </c>
      <c r="E715" s="4" t="n">
        <v>2026</v>
      </c>
      <c r="F715" s="4" t="inlineStr">
        <is>
          <t>UPLOADED</t>
        </is>
      </c>
      <c r="G715" s="4" t="inlineStr">
        <is>
          <t>US_Format_29</t>
        </is>
      </c>
      <c r="H715" s="4" t="inlineStr">
        <is>
          <t>NULL</t>
        </is>
      </c>
      <c r="I715" s="4" t="n">
        <v>1679744</v>
      </c>
      <c r="J715" s="4" t="inlineStr">
        <is>
          <t>B-2</t>
        </is>
      </c>
      <c r="K715" s="4" t="n">
        <v>48833251</v>
      </c>
      <c r="L715" s="4" t="n">
        <v>48833251</v>
      </c>
      <c r="M715" s="4" t="inlineStr">
        <is>
          <t>NULL</t>
        </is>
      </c>
      <c r="N715" s="4" t="n">
        <v>0</v>
      </c>
      <c r="O715" s="4" t="n">
        <v>0</v>
      </c>
      <c r="P715" s="4" t="inlineStr">
        <is>
          <t>NULL</t>
        </is>
      </c>
      <c r="Q715" s="4" t="n">
        <v>9.539999999999999</v>
      </c>
      <c r="R715" s="4" t="n">
        <v>9.539999999999999</v>
      </c>
      <c r="S715">
        <f>IF(Q715&lt;&gt;R715,"None",IF(AND(N(K715)=0,N(L715)=0,N(M715)=0,N(N715)=0,N(O715)=0,N(P715)=0),"Rule 2","Rule 1"))</f>
        <v/>
      </c>
    </row>
    <row r="716" ht="13.8" customHeight="1" s="2">
      <c r="A716" s="4" t="n">
        <v>1018073</v>
      </c>
      <c r="B716" s="4" t="inlineStr">
        <is>
          <t>ACIS 2023-SPH1</t>
        </is>
      </c>
      <c r="C716" s="4" t="inlineStr">
        <is>
          <t>WL</t>
        </is>
      </c>
      <c r="D716" s="4" t="n">
        <v>9</v>
      </c>
      <c r="E716" s="4" t="n">
        <v>2026</v>
      </c>
      <c r="F716" s="4" t="inlineStr">
        <is>
          <t>UPLOADED</t>
        </is>
      </c>
      <c r="G716" s="4" t="inlineStr">
        <is>
          <t>US_Format_29</t>
        </is>
      </c>
      <c r="H716" s="4" t="inlineStr">
        <is>
          <t>NULL</t>
        </is>
      </c>
      <c r="I716" s="4" t="n">
        <v>1679745</v>
      </c>
      <c r="J716" s="4" t="inlineStr">
        <is>
          <t>B-3</t>
        </is>
      </c>
      <c r="K716" s="4" t="n">
        <v>14893401.32</v>
      </c>
      <c r="L716" s="4" t="n">
        <v>14869113.61</v>
      </c>
      <c r="M716" s="4" t="inlineStr">
        <is>
          <t>NULL</t>
        </is>
      </c>
      <c r="N716" s="4" t="n">
        <v>0</v>
      </c>
      <c r="O716" s="4" t="n">
        <v>24287.71</v>
      </c>
      <c r="P716" s="4" t="inlineStr">
        <is>
          <t>NULL</t>
        </is>
      </c>
      <c r="Q716" s="4" t="n">
        <v>0</v>
      </c>
      <c r="R716" s="4" t="n">
        <v>0</v>
      </c>
      <c r="S716">
        <f>IF(Q716&lt;&gt;R716,"None",IF(AND(N(K716)=0,N(L716)=0,N(M716)=0,N(N716)=0,N(O716)=0,N(P716)=0),"Rule 2","Rule 1"))</f>
        <v/>
      </c>
    </row>
    <row r="717" ht="13.8" customHeight="1" s="2">
      <c r="A717" s="4" t="n">
        <v>1018470</v>
      </c>
      <c r="B717" s="4" t="inlineStr">
        <is>
          <t>Ellington Financial Mortgage Trust 2024-RM1</t>
        </is>
      </c>
      <c r="C717" s="4" t="inlineStr">
        <is>
          <t>WL</t>
        </is>
      </c>
      <c r="D717" s="4" t="n">
        <v>9</v>
      </c>
      <c r="E717" s="4" t="n">
        <v>2026</v>
      </c>
      <c r="F717" s="4" t="inlineStr">
        <is>
          <t>UPLOADED</t>
        </is>
      </c>
      <c r="G717" s="4" t="inlineStr">
        <is>
          <t>CM_Format_2</t>
        </is>
      </c>
      <c r="H717" s="4" t="inlineStr">
        <is>
          <t>NULL</t>
        </is>
      </c>
      <c r="I717" s="4" t="n">
        <v>1704757</v>
      </c>
      <c r="J717" s="4" t="inlineStr">
        <is>
          <t>A-1A</t>
        </is>
      </c>
      <c r="K717" s="4" t="n">
        <v>127949836.66</v>
      </c>
      <c r="L717" s="4" t="n">
        <v>124666029.99</v>
      </c>
      <c r="M717" s="4" t="inlineStr">
        <is>
          <t>NULL</t>
        </is>
      </c>
      <c r="N717" s="4" t="n">
        <v>3283806.67</v>
      </c>
      <c r="O717" s="4" t="n">
        <v>0</v>
      </c>
      <c r="P717" s="4" t="n">
        <v>0</v>
      </c>
      <c r="Q717" s="4" t="n">
        <v>4.5</v>
      </c>
      <c r="R717" s="4" t="n">
        <v>4.5</v>
      </c>
      <c r="S717">
        <f>IF(Q717&lt;&gt;R717,"None",IF(AND(N(K717)=0,N(L717)=0,N(M717)=0,N(N717)=0,N(O717)=0,N(P717)=0),"Rule 2","Rule 1"))</f>
        <v/>
      </c>
    </row>
    <row r="718" ht="13.8" customHeight="1" s="2">
      <c r="A718" s="4" t="n">
        <v>1018470</v>
      </c>
      <c r="B718" s="4" t="inlineStr">
        <is>
          <t>Ellington Financial Mortgage Trust 2024-RM1</t>
        </is>
      </c>
      <c r="C718" s="4" t="inlineStr">
        <is>
          <t>WL</t>
        </is>
      </c>
      <c r="D718" s="4" t="n">
        <v>9</v>
      </c>
      <c r="E718" s="4" t="n">
        <v>2026</v>
      </c>
      <c r="F718" s="4" t="inlineStr">
        <is>
          <t>UPLOADED</t>
        </is>
      </c>
      <c r="G718" s="4" t="inlineStr">
        <is>
          <t>CM_Format_2</t>
        </is>
      </c>
      <c r="H718" s="4" t="inlineStr">
        <is>
          <t>NULL</t>
        </is>
      </c>
      <c r="I718" s="4" t="n">
        <v>1704758</v>
      </c>
      <c r="J718" s="4" t="inlineStr">
        <is>
          <t>A-1B</t>
        </is>
      </c>
      <c r="K718" s="4" t="n">
        <v>9099285.390000001</v>
      </c>
      <c r="L718" s="4" t="n">
        <v>8865754.07</v>
      </c>
      <c r="M718" s="4" t="inlineStr">
        <is>
          <t>NULL</t>
        </is>
      </c>
      <c r="N718" s="4" t="n">
        <v>233531.32</v>
      </c>
      <c r="O718" s="4" t="n">
        <v>0</v>
      </c>
      <c r="P718" s="4" t="n">
        <v>0</v>
      </c>
      <c r="Q718" s="4" t="n">
        <v>4.5</v>
      </c>
      <c r="R718" s="4" t="n">
        <v>4.5</v>
      </c>
      <c r="S718">
        <f>IF(Q718&lt;&gt;R718,"None",IF(AND(N(K718)=0,N(L718)=0,N(M718)=0,N(N718)=0,N(O718)=0,N(P718)=0),"Rule 2","Rule 1"))</f>
        <v/>
      </c>
    </row>
    <row r="719" ht="13.8" customHeight="1" s="2">
      <c r="A719" s="4" t="n">
        <v>1018470</v>
      </c>
      <c r="B719" s="4" t="inlineStr">
        <is>
          <t>Ellington Financial Mortgage Trust 2024-RM1</t>
        </is>
      </c>
      <c r="C719" s="4" t="inlineStr">
        <is>
          <t>WL</t>
        </is>
      </c>
      <c r="D719" s="4" t="n">
        <v>9</v>
      </c>
      <c r="E719" s="4" t="n">
        <v>2026</v>
      </c>
      <c r="F719" s="4" t="inlineStr">
        <is>
          <t>UPLOADED</t>
        </is>
      </c>
      <c r="G719" s="4" t="inlineStr">
        <is>
          <t>CM_Format_2</t>
        </is>
      </c>
      <c r="H719" s="4" t="inlineStr">
        <is>
          <t>NULL</t>
        </is>
      </c>
      <c r="I719" s="4" t="n">
        <v>1704759</v>
      </c>
      <c r="J719" s="4" t="inlineStr">
        <is>
          <t>A-2</t>
        </is>
      </c>
      <c r="K719" s="4" t="n">
        <v>5187861.65</v>
      </c>
      <c r="L719" s="4" t="n">
        <v>5054716.23</v>
      </c>
      <c r="M719" s="4" t="inlineStr">
        <is>
          <t>NULL</t>
        </is>
      </c>
      <c r="N719" s="4" t="n">
        <v>133145.42</v>
      </c>
      <c r="O719" s="4" t="n">
        <v>0</v>
      </c>
      <c r="P719" s="4" t="n">
        <v>0</v>
      </c>
      <c r="Q719" s="4" t="n">
        <v>4.5</v>
      </c>
      <c r="R719" s="4" t="n">
        <v>4.5</v>
      </c>
      <c r="S719">
        <f>IF(Q719&lt;&gt;R719,"None",IF(AND(N(K719)=0,N(L719)=0,N(M719)=0,N(N719)=0,N(O719)=0,N(P719)=0),"Rule 2","Rule 1"))</f>
        <v/>
      </c>
    </row>
    <row r="720" ht="13.8" customHeight="1" s="2">
      <c r="A720" s="4" t="n">
        <v>1018470</v>
      </c>
      <c r="B720" s="4" t="inlineStr">
        <is>
          <t>Ellington Financial Mortgage Trust 2024-RM1</t>
        </is>
      </c>
      <c r="C720" s="4" t="inlineStr">
        <is>
          <t>WL</t>
        </is>
      </c>
      <c r="D720" s="4" t="n">
        <v>9</v>
      </c>
      <c r="E720" s="4" t="n">
        <v>2026</v>
      </c>
      <c r="F720" s="4" t="inlineStr">
        <is>
          <t>UPLOADED</t>
        </is>
      </c>
      <c r="G720" s="4" t="inlineStr">
        <is>
          <t>CM_Format_2</t>
        </is>
      </c>
      <c r="H720" s="4" t="inlineStr">
        <is>
          <t>NULL</t>
        </is>
      </c>
      <c r="I720" s="4" t="n">
        <v>1704760</v>
      </c>
      <c r="J720" s="4" t="inlineStr">
        <is>
          <t>A-3</t>
        </is>
      </c>
      <c r="K720" s="4" t="n">
        <v>5785025.59</v>
      </c>
      <c r="L720" s="4" t="n">
        <v>5636554.08</v>
      </c>
      <c r="M720" s="4" t="inlineStr">
        <is>
          <t>NULL</t>
        </is>
      </c>
      <c r="N720" s="4" t="n">
        <v>148471.51</v>
      </c>
      <c r="O720" s="4" t="n">
        <v>0</v>
      </c>
      <c r="P720" s="4" t="n">
        <v>0</v>
      </c>
      <c r="Q720" s="4" t="n">
        <v>4.5</v>
      </c>
      <c r="R720" s="4" t="n">
        <v>4.5</v>
      </c>
      <c r="S720">
        <f>IF(Q720&lt;&gt;R720,"None",IF(AND(N(K720)=0,N(L720)=0,N(M720)=0,N(N720)=0,N(O720)=0,N(P720)=0),"Rule 2","Rule 1"))</f>
        <v/>
      </c>
    </row>
    <row r="721" ht="13.8" customHeight="1" s="2">
      <c r="A721" s="4" t="n">
        <v>1018470</v>
      </c>
      <c r="B721" s="4" t="inlineStr">
        <is>
          <t>Ellington Financial Mortgage Trust 2024-RM1</t>
        </is>
      </c>
      <c r="C721" s="4" t="inlineStr">
        <is>
          <t>WL</t>
        </is>
      </c>
      <c r="D721" s="4" t="n">
        <v>9</v>
      </c>
      <c r="E721" s="4" t="n">
        <v>2026</v>
      </c>
      <c r="F721" s="4" t="inlineStr">
        <is>
          <t>UPLOADED</t>
        </is>
      </c>
      <c r="G721" s="4" t="inlineStr">
        <is>
          <t>CM_Format_2</t>
        </is>
      </c>
      <c r="H721" s="4" t="inlineStr">
        <is>
          <t>NULL</t>
        </is>
      </c>
      <c r="I721" s="4" t="n">
        <v>1704761</v>
      </c>
      <c r="J721" s="4" t="inlineStr">
        <is>
          <t>B-1</t>
        </is>
      </c>
      <c r="K721" s="4" t="n">
        <v>7315258.15</v>
      </c>
      <c r="L721" s="4" t="n">
        <v>7127513.53</v>
      </c>
      <c r="M721" s="4" t="inlineStr">
        <is>
          <t>NULL</t>
        </is>
      </c>
      <c r="N721" s="4" t="n">
        <v>187744.62</v>
      </c>
      <c r="O721" s="4" t="n">
        <v>0</v>
      </c>
      <c r="P721" s="4" t="n">
        <v>0</v>
      </c>
      <c r="Q721" s="4" t="n">
        <v>4.5</v>
      </c>
      <c r="R721" s="4" t="n">
        <v>4.5</v>
      </c>
      <c r="S721">
        <f>IF(Q721&lt;&gt;R721,"None",IF(AND(N(K721)=0,N(L721)=0,N(M721)=0,N(N721)=0,N(O721)=0,N(P721)=0),"Rule 2","Rule 1"))</f>
        <v/>
      </c>
    </row>
    <row r="722" ht="13.8" customHeight="1" s="2">
      <c r="A722" s="4" t="n">
        <v>1018470</v>
      </c>
      <c r="B722" s="4" t="inlineStr">
        <is>
          <t>Ellington Financial Mortgage Trust 2024-RM1</t>
        </is>
      </c>
      <c r="C722" s="4" t="inlineStr">
        <is>
          <t>WL</t>
        </is>
      </c>
      <c r="D722" s="4" t="n">
        <v>9</v>
      </c>
      <c r="E722" s="4" t="n">
        <v>2026</v>
      </c>
      <c r="F722" s="4" t="inlineStr">
        <is>
          <t>UPLOADED</t>
        </is>
      </c>
      <c r="G722" s="4" t="inlineStr">
        <is>
          <t>CM_Format_2</t>
        </is>
      </c>
      <c r="H722" s="4" t="inlineStr">
        <is>
          <t>NULL</t>
        </is>
      </c>
      <c r="I722" s="4" t="n">
        <v>1704762</v>
      </c>
      <c r="J722" s="4" t="inlineStr">
        <is>
          <t>Owner Trust Certificates</t>
        </is>
      </c>
      <c r="K722" s="4" t="n">
        <v>0</v>
      </c>
      <c r="L722" s="4" t="n">
        <v>0</v>
      </c>
      <c r="M722" s="4" t="n">
        <v>0</v>
      </c>
      <c r="N722" s="4" t="n">
        <v>0</v>
      </c>
      <c r="O722" s="4" t="n">
        <v>0</v>
      </c>
      <c r="P722" s="4" t="n">
        <v>0</v>
      </c>
      <c r="Q722" s="4" t="n">
        <v>0</v>
      </c>
      <c r="R722" s="4" t="n">
        <v>0</v>
      </c>
      <c r="S722">
        <f>IF(Q722&lt;&gt;R722,"None",IF(AND(N(K722)=0,N(L722)=0,N(M722)=0,N(N722)=0,N(O722)=0,N(P722)=0),"Rule 2","Rule 1"))</f>
        <v/>
      </c>
    </row>
    <row r="723" ht="13.8" customHeight="1" s="2">
      <c r="A723" s="4" t="n">
        <v>1018631</v>
      </c>
      <c r="B723" s="4" t="inlineStr">
        <is>
          <t>ACIS 2024-SPL1</t>
        </is>
      </c>
      <c r="C723" s="4" t="inlineStr">
        <is>
          <t>WL</t>
        </is>
      </c>
      <c r="D723" s="4" t="n">
        <v>9</v>
      </c>
      <c r="E723" s="4" t="n">
        <v>2026</v>
      </c>
      <c r="F723" s="4" t="inlineStr">
        <is>
          <t>UPLOADED</t>
        </is>
      </c>
      <c r="G723" s="4" t="inlineStr">
        <is>
          <t>US_Format_29</t>
        </is>
      </c>
      <c r="H723" s="4" t="inlineStr">
        <is>
          <t>NULL</t>
        </is>
      </c>
      <c r="I723" s="4" t="n">
        <v>1693992</v>
      </c>
      <c r="J723" s="4" t="inlineStr">
        <is>
          <t>A</t>
        </is>
      </c>
      <c r="K723" s="4" t="n">
        <v>4468637913.8</v>
      </c>
      <c r="L723" s="4" t="n">
        <v>4425507731.82</v>
      </c>
      <c r="M723" s="4" t="inlineStr">
        <is>
          <t>NULL</t>
        </is>
      </c>
      <c r="N723" s="4" t="n">
        <v>43130181.98</v>
      </c>
      <c r="O723" s="4" t="n">
        <v>0</v>
      </c>
      <c r="P723" s="4" t="inlineStr">
        <is>
          <t>NULL</t>
        </is>
      </c>
      <c r="Q723" s="4" t="n">
        <v>0</v>
      </c>
      <c r="R723" s="4" t="n">
        <v>0</v>
      </c>
      <c r="S723">
        <f>IF(Q723&lt;&gt;R723,"None",IF(AND(N(K723)=0,N(L723)=0,N(M723)=0,N(N723)=0,N(O723)=0,N(P723)=0),"Rule 2","Rule 1"))</f>
        <v/>
      </c>
    </row>
    <row r="724" ht="13.8" customHeight="1" s="2">
      <c r="A724" s="4" t="n">
        <v>1018631</v>
      </c>
      <c r="B724" s="4" t="inlineStr">
        <is>
          <t>ACIS 2024-SPL1</t>
        </is>
      </c>
      <c r="C724" s="4" t="inlineStr">
        <is>
          <t>WL</t>
        </is>
      </c>
      <c r="D724" s="4" t="n">
        <v>9</v>
      </c>
      <c r="E724" s="4" t="n">
        <v>2026</v>
      </c>
      <c r="F724" s="4" t="inlineStr">
        <is>
          <t>UPLOADED</t>
        </is>
      </c>
      <c r="G724" s="4" t="inlineStr">
        <is>
          <t>US_Format_29</t>
        </is>
      </c>
      <c r="H724" s="4" t="inlineStr">
        <is>
          <t>NULL</t>
        </is>
      </c>
      <c r="I724" s="4" t="n">
        <v>1693993</v>
      </c>
      <c r="J724" s="4" t="inlineStr">
        <is>
          <t>A-1</t>
        </is>
      </c>
      <c r="K724" s="4" t="n">
        <v>57435207.06</v>
      </c>
      <c r="L724" s="4" t="n">
        <v>56880749.89</v>
      </c>
      <c r="M724" s="4" t="inlineStr">
        <is>
          <t>NULL</t>
        </is>
      </c>
      <c r="N724" s="4" t="n">
        <v>554457.17</v>
      </c>
      <c r="O724" s="4" t="n">
        <v>0</v>
      </c>
      <c r="P724" s="4" t="inlineStr">
        <is>
          <t>NULL</t>
        </is>
      </c>
      <c r="Q724" s="4" t="n">
        <v>1.15</v>
      </c>
      <c r="R724" s="4" t="n">
        <v>1.15</v>
      </c>
      <c r="S724">
        <f>IF(Q724&lt;&gt;R724,"None",IF(AND(N(K724)=0,N(L724)=0,N(M724)=0,N(N724)=0,N(O724)=0,N(P724)=0),"Rule 2","Rule 1"))</f>
        <v/>
      </c>
    </row>
    <row r="725" ht="13.8" customHeight="1" s="2">
      <c r="A725" s="4" t="n">
        <v>1018631</v>
      </c>
      <c r="B725" s="4" t="inlineStr">
        <is>
          <t>ACIS 2024-SPL1</t>
        </is>
      </c>
      <c r="C725" s="4" t="inlineStr">
        <is>
          <t>WL</t>
        </is>
      </c>
      <c r="D725" s="4" t="n">
        <v>9</v>
      </c>
      <c r="E725" s="4" t="n">
        <v>2026</v>
      </c>
      <c r="F725" s="4" t="inlineStr">
        <is>
          <t>UPLOADED</t>
        </is>
      </c>
      <c r="G725" s="4" t="inlineStr">
        <is>
          <t>US_Format_29</t>
        </is>
      </c>
      <c r="H725" s="4" t="inlineStr">
        <is>
          <t>NULL</t>
        </is>
      </c>
      <c r="I725" s="4" t="n">
        <v>1693994</v>
      </c>
      <c r="J725" s="4" t="inlineStr">
        <is>
          <t>M-1</t>
        </is>
      </c>
      <c r="K725" s="4" t="n">
        <v>30033841.49</v>
      </c>
      <c r="L725" s="4" t="n">
        <v>27940824.96</v>
      </c>
      <c r="M725" s="4" t="inlineStr">
        <is>
          <t>NULL</t>
        </is>
      </c>
      <c r="N725" s="4" t="n">
        <v>2093016.53</v>
      </c>
      <c r="O725" s="4" t="n">
        <v>0</v>
      </c>
      <c r="P725" s="4" t="inlineStr">
        <is>
          <t>NULL</t>
        </is>
      </c>
      <c r="Q725" s="4" t="n">
        <v>1.35</v>
      </c>
      <c r="R725" s="4" t="n">
        <v>1.35</v>
      </c>
      <c r="S725">
        <f>IF(Q725&lt;&gt;R725,"None",IF(AND(N(K725)=0,N(L725)=0,N(M725)=0,N(N725)=0,N(O725)=0,N(P725)=0),"Rule 2","Rule 1"))</f>
        <v/>
      </c>
    </row>
    <row r="726" ht="13.8" customHeight="1" s="2">
      <c r="A726" s="4" t="n">
        <v>1018631</v>
      </c>
      <c r="B726" s="4" t="inlineStr">
        <is>
          <t>ACIS 2024-SPL1</t>
        </is>
      </c>
      <c r="C726" s="4" t="inlineStr">
        <is>
          <t>WL</t>
        </is>
      </c>
      <c r="D726" s="4" t="n">
        <v>9</v>
      </c>
      <c r="E726" s="4" t="n">
        <v>2026</v>
      </c>
      <c r="F726" s="4" t="inlineStr">
        <is>
          <t>UPLOADED</t>
        </is>
      </c>
      <c r="G726" s="4" t="inlineStr">
        <is>
          <t>US_Format_29</t>
        </is>
      </c>
      <c r="H726" s="4" t="inlineStr">
        <is>
          <t>NULL</t>
        </is>
      </c>
      <c r="I726" s="4" t="n">
        <v>1693995</v>
      </c>
      <c r="J726" s="4" t="inlineStr">
        <is>
          <t>M-2</t>
        </is>
      </c>
      <c r="K726" s="4" t="n">
        <v>49427667</v>
      </c>
      <c r="L726" s="4" t="n">
        <v>49427667</v>
      </c>
      <c r="M726" s="4" t="inlineStr">
        <is>
          <t>NULL</t>
        </is>
      </c>
      <c r="N726" s="4" t="n">
        <v>0</v>
      </c>
      <c r="O726" s="4" t="n">
        <v>0</v>
      </c>
      <c r="P726" s="4" t="inlineStr">
        <is>
          <t>NULL</t>
        </is>
      </c>
      <c r="Q726" s="4" t="n">
        <v>1.9</v>
      </c>
      <c r="R726" s="4" t="n">
        <v>1.9</v>
      </c>
      <c r="S726">
        <f>IF(Q726&lt;&gt;R726,"None",IF(AND(N(K726)=0,N(L726)=0,N(M726)=0,N(N726)=0,N(O726)=0,N(P726)=0),"Rule 2","Rule 1"))</f>
        <v/>
      </c>
    </row>
    <row r="727" ht="13.8" customHeight="1" s="2">
      <c r="A727" s="4" t="n">
        <v>1018631</v>
      </c>
      <c r="B727" s="4" t="inlineStr">
        <is>
          <t>ACIS 2024-SPL1</t>
        </is>
      </c>
      <c r="C727" s="4" t="inlineStr">
        <is>
          <t>WL</t>
        </is>
      </c>
      <c r="D727" s="4" t="n">
        <v>9</v>
      </c>
      <c r="E727" s="4" t="n">
        <v>2026</v>
      </c>
      <c r="F727" s="4" t="inlineStr">
        <is>
          <t>UPLOADED</t>
        </is>
      </c>
      <c r="G727" s="4" t="inlineStr">
        <is>
          <t>US_Format_29</t>
        </is>
      </c>
      <c r="H727" s="4" t="inlineStr">
        <is>
          <t>NULL</t>
        </is>
      </c>
      <c r="I727" s="4" t="n">
        <v>1693996</v>
      </c>
      <c r="J727" s="4" t="inlineStr">
        <is>
          <t>B-1</t>
        </is>
      </c>
      <c r="K727" s="4" t="n">
        <v>39542134</v>
      </c>
      <c r="L727" s="4" t="n">
        <v>39542134</v>
      </c>
      <c r="M727" s="4" t="inlineStr">
        <is>
          <t>NULL</t>
        </is>
      </c>
      <c r="N727" s="4" t="n">
        <v>0</v>
      </c>
      <c r="O727" s="4" t="n">
        <v>0</v>
      </c>
      <c r="P727" s="4" t="inlineStr">
        <is>
          <t>NULL</t>
        </is>
      </c>
      <c r="Q727" s="4" t="n">
        <v>6.1</v>
      </c>
      <c r="R727" s="4" t="n">
        <v>6.1</v>
      </c>
      <c r="S727">
        <f>IF(Q727&lt;&gt;R727,"None",IF(AND(N(K727)=0,N(L727)=0,N(M727)=0,N(N727)=0,N(O727)=0,N(P727)=0),"Rule 2","Rule 1"))</f>
        <v/>
      </c>
    </row>
    <row r="728" ht="13.8" customHeight="1" s="2">
      <c r="A728" s="4" t="n">
        <v>1018631</v>
      </c>
      <c r="B728" s="4" t="inlineStr">
        <is>
          <t>ACIS 2024-SPL1</t>
        </is>
      </c>
      <c r="C728" s="4" t="inlineStr">
        <is>
          <t>WL</t>
        </is>
      </c>
      <c r="D728" s="4" t="n">
        <v>9</v>
      </c>
      <c r="E728" s="4" t="n">
        <v>2026</v>
      </c>
      <c r="F728" s="4" t="inlineStr">
        <is>
          <t>UPLOADED</t>
        </is>
      </c>
      <c r="G728" s="4" t="inlineStr">
        <is>
          <t>US_Format_29</t>
        </is>
      </c>
      <c r="H728" s="4" t="inlineStr">
        <is>
          <t>NULL</t>
        </is>
      </c>
      <c r="I728" s="4" t="n">
        <v>1693997</v>
      </c>
      <c r="J728" s="4" t="inlineStr">
        <is>
          <t>B-2</t>
        </is>
      </c>
      <c r="K728" s="4" t="n">
        <v>82379445</v>
      </c>
      <c r="L728" s="4" t="n">
        <v>82379445</v>
      </c>
      <c r="M728" s="4" t="inlineStr">
        <is>
          <t>NULL</t>
        </is>
      </c>
      <c r="N728" s="4" t="n">
        <v>0</v>
      </c>
      <c r="O728" s="4" t="n">
        <v>0</v>
      </c>
      <c r="P728" s="4" t="inlineStr">
        <is>
          <t>NULL</t>
        </is>
      </c>
      <c r="Q728" s="4" t="n">
        <v>9.539999999999999</v>
      </c>
      <c r="R728" s="4" t="n">
        <v>9.539999999999999</v>
      </c>
      <c r="S728">
        <f>IF(Q728&lt;&gt;R728,"None",IF(AND(N(K728)=0,N(L728)=0,N(M728)=0,N(N728)=0,N(O728)=0,N(P728)=0),"Rule 2","Rule 1"))</f>
        <v/>
      </c>
    </row>
    <row r="729" ht="13.8" customHeight="1" s="2">
      <c r="A729" s="4" t="n">
        <v>1018631</v>
      </c>
      <c r="B729" s="4" t="inlineStr">
        <is>
          <t>ACIS 2024-SPL1</t>
        </is>
      </c>
      <c r="C729" s="4" t="inlineStr">
        <is>
          <t>WL</t>
        </is>
      </c>
      <c r="D729" s="4" t="n">
        <v>9</v>
      </c>
      <c r="E729" s="4" t="n">
        <v>2026</v>
      </c>
      <c r="F729" s="4" t="inlineStr">
        <is>
          <t>UPLOADED</t>
        </is>
      </c>
      <c r="G729" s="4" t="inlineStr">
        <is>
          <t>US_Format_29</t>
        </is>
      </c>
      <c r="H729" s="4" t="inlineStr">
        <is>
          <t>NULL</t>
        </is>
      </c>
      <c r="I729" s="4" t="n">
        <v>1693998</v>
      </c>
      <c r="J729" s="4" t="inlineStr">
        <is>
          <t>B-3</t>
        </is>
      </c>
      <c r="K729" s="4" t="n">
        <v>15429375.56</v>
      </c>
      <c r="L729" s="4" t="n">
        <v>15313357.2</v>
      </c>
      <c r="M729" s="4" t="inlineStr">
        <is>
          <t>NULL</t>
        </is>
      </c>
      <c r="N729" s="4" t="n">
        <v>0</v>
      </c>
      <c r="O729" s="4" t="n">
        <v>116018.36</v>
      </c>
      <c r="P729" s="4" t="inlineStr">
        <is>
          <t>NULL</t>
        </is>
      </c>
      <c r="Q729" s="4" t="n">
        <v>0</v>
      </c>
      <c r="R729" s="4" t="n">
        <v>0</v>
      </c>
      <c r="S729">
        <f>IF(Q729&lt;&gt;R729,"None",IF(AND(N(K729)=0,N(L729)=0,N(M729)=0,N(N729)=0,N(O729)=0,N(P729)=0),"Rule 2","Rule 1"))</f>
        <v/>
      </c>
    </row>
    <row r="730" ht="13.8" customHeight="1" s="2">
      <c r="A730" s="4" t="n">
        <v>1018788</v>
      </c>
      <c r="B730" s="4" t="inlineStr">
        <is>
          <t>ACIS 2024-SPH1</t>
        </is>
      </c>
      <c r="C730" s="4" t="inlineStr">
        <is>
          <t>WL</t>
        </is>
      </c>
      <c r="D730" s="4" t="n">
        <v>9</v>
      </c>
      <c r="E730" s="4" t="n">
        <v>2026</v>
      </c>
      <c r="F730" s="4" t="inlineStr">
        <is>
          <t>UPLOADED</t>
        </is>
      </c>
      <c r="G730" s="4" t="inlineStr">
        <is>
          <t>US_Format_29</t>
        </is>
      </c>
      <c r="H730" s="4" t="inlineStr">
        <is>
          <t>NULL</t>
        </is>
      </c>
      <c r="I730" s="4" t="n">
        <v>1684900</v>
      </c>
      <c r="J730" s="4" t="inlineStr">
        <is>
          <t>A-1</t>
        </is>
      </c>
      <c r="K730" s="4" t="n">
        <v>103512349.27</v>
      </c>
      <c r="L730" s="4" t="n">
        <v>103512349.27</v>
      </c>
      <c r="M730" s="4" t="inlineStr">
        <is>
          <t>NULL</t>
        </is>
      </c>
      <c r="N730" s="4" t="n">
        <v>0</v>
      </c>
      <c r="O730" s="4" t="n">
        <v>0</v>
      </c>
      <c r="P730" s="4" t="inlineStr">
        <is>
          <t>NULL</t>
        </is>
      </c>
      <c r="Q730" s="4" t="n">
        <v>1.15</v>
      </c>
      <c r="R730" s="4" t="n">
        <v>1.15</v>
      </c>
      <c r="S730">
        <f>IF(Q730&lt;&gt;R730,"None",IF(AND(N(K730)=0,N(L730)=0,N(M730)=0,N(N730)=0,N(O730)=0,N(P730)=0),"Rule 2","Rule 1"))</f>
        <v/>
      </c>
    </row>
    <row r="731" ht="13.8" customHeight="1" s="2">
      <c r="A731" s="4" t="n">
        <v>1018788</v>
      </c>
      <c r="B731" s="4" t="inlineStr">
        <is>
          <t>ACIS 2024-SPH1</t>
        </is>
      </c>
      <c r="C731" s="4" t="inlineStr">
        <is>
          <t>WL</t>
        </is>
      </c>
      <c r="D731" s="4" t="n">
        <v>9</v>
      </c>
      <c r="E731" s="4" t="n">
        <v>2026</v>
      </c>
      <c r="F731" s="4" t="inlineStr">
        <is>
          <t>UPLOADED</t>
        </is>
      </c>
      <c r="G731" s="4" t="inlineStr">
        <is>
          <t>US_Format_29</t>
        </is>
      </c>
      <c r="H731" s="4" t="inlineStr">
        <is>
          <t>NULL</t>
        </is>
      </c>
      <c r="I731" s="4" t="n">
        <v>1684901</v>
      </c>
      <c r="J731" s="4" t="inlineStr">
        <is>
          <t>M-1</t>
        </is>
      </c>
      <c r="K731" s="4" t="n">
        <v>52446430.49</v>
      </c>
      <c r="L731" s="4" t="n">
        <v>52446430.49</v>
      </c>
      <c r="M731" s="4" t="inlineStr">
        <is>
          <t>NULL</t>
        </is>
      </c>
      <c r="N731" s="4" t="n">
        <v>0</v>
      </c>
      <c r="O731" s="4" t="n">
        <v>0</v>
      </c>
      <c r="P731" s="4" t="inlineStr">
        <is>
          <t>NULL</t>
        </is>
      </c>
      <c r="Q731" s="4" t="n">
        <v>1.35</v>
      </c>
      <c r="R731" s="4" t="n">
        <v>1.35</v>
      </c>
      <c r="S731">
        <f>IF(Q731&lt;&gt;R731,"None",IF(AND(N(K731)=0,N(L731)=0,N(M731)=0,N(N731)=0,N(O731)=0,N(P731)=0),"Rule 2","Rule 1"))</f>
        <v/>
      </c>
    </row>
    <row r="732" ht="13.8" customHeight="1" s="2">
      <c r="A732" s="4" t="n">
        <v>1018788</v>
      </c>
      <c r="B732" s="4" t="inlineStr">
        <is>
          <t>ACIS 2024-SPH1</t>
        </is>
      </c>
      <c r="C732" s="4" t="inlineStr">
        <is>
          <t>WL</t>
        </is>
      </c>
      <c r="D732" s="4" t="n">
        <v>9</v>
      </c>
      <c r="E732" s="4" t="n">
        <v>2026</v>
      </c>
      <c r="F732" s="4" t="inlineStr">
        <is>
          <t>UPLOADED</t>
        </is>
      </c>
      <c r="G732" s="4" t="inlineStr">
        <is>
          <t>US_Format_29</t>
        </is>
      </c>
      <c r="H732" s="4" t="inlineStr">
        <is>
          <t>NULL</t>
        </is>
      </c>
      <c r="I732" s="4" t="n">
        <v>1684902</v>
      </c>
      <c r="J732" s="4" t="inlineStr">
        <is>
          <t>M-2</t>
        </is>
      </c>
      <c r="K732" s="4" t="n">
        <v>89324379</v>
      </c>
      <c r="L732" s="4" t="n">
        <v>89324379</v>
      </c>
      <c r="M732" s="4" t="inlineStr">
        <is>
          <t>NULL</t>
        </is>
      </c>
      <c r="N732" s="4" t="n">
        <v>0</v>
      </c>
      <c r="O732" s="4" t="n">
        <v>0</v>
      </c>
      <c r="P732" s="4" t="inlineStr">
        <is>
          <t>NULL</t>
        </is>
      </c>
      <c r="Q732" s="4" t="n">
        <v>1.9</v>
      </c>
      <c r="R732" s="4" t="n">
        <v>1.9</v>
      </c>
      <c r="S732">
        <f>IF(Q732&lt;&gt;R732,"None",IF(AND(N(K732)=0,N(L732)=0,N(M732)=0,N(N732)=0,N(O732)=0,N(P732)=0),"Rule 2","Rule 1"))</f>
        <v/>
      </c>
    </row>
    <row r="733" ht="13.8" customHeight="1" s="2">
      <c r="A733" s="4" t="n">
        <v>1018788</v>
      </c>
      <c r="B733" s="4" t="inlineStr">
        <is>
          <t>ACIS 2024-SPH1</t>
        </is>
      </c>
      <c r="C733" s="4" t="inlineStr">
        <is>
          <t>WL</t>
        </is>
      </c>
      <c r="D733" s="4" t="n">
        <v>9</v>
      </c>
      <c r="E733" s="4" t="n">
        <v>2026</v>
      </c>
      <c r="F733" s="4" t="inlineStr">
        <is>
          <t>UPLOADED</t>
        </is>
      </c>
      <c r="G733" s="4" t="inlineStr">
        <is>
          <t>US_Format_29</t>
        </is>
      </c>
      <c r="H733" s="4" t="inlineStr">
        <is>
          <t>NULL</t>
        </is>
      </c>
      <c r="I733" s="4" t="n">
        <v>1684903</v>
      </c>
      <c r="J733" s="4" t="inlineStr">
        <is>
          <t>B-1</t>
        </is>
      </c>
      <c r="K733" s="4" t="n">
        <v>71459504</v>
      </c>
      <c r="L733" s="4" t="n">
        <v>71459504</v>
      </c>
      <c r="M733" s="4" t="inlineStr">
        <is>
          <t>NULL</t>
        </is>
      </c>
      <c r="N733" s="4" t="n">
        <v>0</v>
      </c>
      <c r="O733" s="4" t="n">
        <v>0</v>
      </c>
      <c r="P733" s="4" t="inlineStr">
        <is>
          <t>NULL</t>
        </is>
      </c>
      <c r="Q733" s="4" t="n">
        <v>6.1</v>
      </c>
      <c r="R733" s="4" t="n">
        <v>6.1</v>
      </c>
      <c r="S733">
        <f>IF(Q733&lt;&gt;R733,"None",IF(AND(N(K733)=0,N(L733)=0,N(M733)=0,N(N733)=0,N(O733)=0,N(P733)=0),"Rule 2","Rule 1"))</f>
        <v/>
      </c>
    </row>
    <row r="734" ht="13.8" customHeight="1" s="2">
      <c r="A734" s="4" t="n">
        <v>1018788</v>
      </c>
      <c r="B734" s="4" t="inlineStr">
        <is>
          <t>ACIS 2024-SPH1</t>
        </is>
      </c>
      <c r="C734" s="4" t="inlineStr">
        <is>
          <t>WL</t>
        </is>
      </c>
      <c r="D734" s="4" t="n">
        <v>9</v>
      </c>
      <c r="E734" s="4" t="n">
        <v>2026</v>
      </c>
      <c r="F734" s="4" t="inlineStr">
        <is>
          <t>UPLOADED</t>
        </is>
      </c>
      <c r="G734" s="4" t="inlineStr">
        <is>
          <t>US_Format_29</t>
        </is>
      </c>
      <c r="H734" s="4" t="inlineStr">
        <is>
          <t>NULL</t>
        </is>
      </c>
      <c r="I734" s="4" t="n">
        <v>1684904</v>
      </c>
      <c r="J734" s="4" t="inlineStr">
        <is>
          <t>B-2</t>
        </is>
      </c>
      <c r="K734" s="4" t="n">
        <v>71459504</v>
      </c>
      <c r="L734" s="4" t="n">
        <v>71459504</v>
      </c>
      <c r="M734" s="4" t="inlineStr">
        <is>
          <t>NULL</t>
        </is>
      </c>
      <c r="N734" s="4" t="n">
        <v>0</v>
      </c>
      <c r="O734" s="4" t="n">
        <v>0</v>
      </c>
      <c r="P734" s="4" t="inlineStr">
        <is>
          <t>NULL</t>
        </is>
      </c>
      <c r="Q734" s="4" t="n">
        <v>9.539999999999999</v>
      </c>
      <c r="R734" s="4" t="n">
        <v>9.539999999999999</v>
      </c>
      <c r="S734">
        <f>IF(Q734&lt;&gt;R734,"None",IF(AND(N(K734)=0,N(L734)=0,N(M734)=0,N(N734)=0,N(O734)=0,N(P734)=0),"Rule 2","Rule 1"))</f>
        <v/>
      </c>
    </row>
    <row r="735" ht="13.8" customHeight="1" s="2">
      <c r="A735" s="4" t="n">
        <v>1018788</v>
      </c>
      <c r="B735" s="4" t="inlineStr">
        <is>
          <t>ACIS 2024-SPH1</t>
        </is>
      </c>
      <c r="C735" s="4" t="inlineStr">
        <is>
          <t>WL</t>
        </is>
      </c>
      <c r="D735" s="4" t="n">
        <v>9</v>
      </c>
      <c r="E735" s="4" t="n">
        <v>2026</v>
      </c>
      <c r="F735" s="4" t="inlineStr">
        <is>
          <t>UPLOADED</t>
        </is>
      </c>
      <c r="G735" s="4" t="inlineStr">
        <is>
          <t>US_Format_29</t>
        </is>
      </c>
      <c r="H735" s="4" t="inlineStr">
        <is>
          <t>NULL</t>
        </is>
      </c>
      <c r="I735" s="4" t="n">
        <v>1684905</v>
      </c>
      <c r="J735" s="4" t="inlineStr">
        <is>
          <t>B-3</t>
        </is>
      </c>
      <c r="K735" s="4" t="n">
        <v>21215665.64</v>
      </c>
      <c r="L735" s="4" t="n">
        <v>21064927.32</v>
      </c>
      <c r="M735" s="4" t="inlineStr">
        <is>
          <t>NULL</t>
        </is>
      </c>
      <c r="N735" s="4" t="n">
        <v>0</v>
      </c>
      <c r="O735" s="4" t="n">
        <v>150738.32</v>
      </c>
      <c r="P735" s="4" t="inlineStr">
        <is>
          <t>NULL</t>
        </is>
      </c>
      <c r="Q735" s="4" t="n">
        <v>0</v>
      </c>
      <c r="R735" s="4" t="n">
        <v>0</v>
      </c>
      <c r="S735">
        <f>IF(Q735&lt;&gt;R735,"None",IF(AND(N(K735)=0,N(L735)=0,N(M735)=0,N(N735)=0,N(O735)=0,N(P735)=0),"Rule 2","Rule 1"))</f>
        <v/>
      </c>
    </row>
    <row r="736" ht="13.8" customHeight="1" s="2">
      <c r="A736" s="4" t="n">
        <v>1018788</v>
      </c>
      <c r="B736" s="4" t="inlineStr">
        <is>
          <t>ACIS 2024-SPH1</t>
        </is>
      </c>
      <c r="C736" s="4" t="inlineStr">
        <is>
          <t>WL</t>
        </is>
      </c>
      <c r="D736" s="4" t="n">
        <v>9</v>
      </c>
      <c r="E736" s="4" t="n">
        <v>2026</v>
      </c>
      <c r="F736" s="4" t="inlineStr">
        <is>
          <t>UPLOADED</t>
        </is>
      </c>
      <c r="G736" s="4" t="inlineStr">
        <is>
          <t>US_Format_29</t>
        </is>
      </c>
      <c r="H736" s="4" t="inlineStr">
        <is>
          <t>NULL</t>
        </is>
      </c>
      <c r="I736" s="4" t="n">
        <v>1684906</v>
      </c>
      <c r="J736" s="4" t="inlineStr">
        <is>
          <t>A</t>
        </is>
      </c>
      <c r="K736" s="4" t="n">
        <v>6437736418.98</v>
      </c>
      <c r="L736" s="4" t="n">
        <v>6373248621.93</v>
      </c>
      <c r="M736" s="4" t="inlineStr">
        <is>
          <t>NULL</t>
        </is>
      </c>
      <c r="N736" s="4" t="n">
        <v>64487797.05</v>
      </c>
      <c r="O736" s="4" t="n">
        <v>0</v>
      </c>
      <c r="P736" s="4" t="inlineStr">
        <is>
          <t>NULL</t>
        </is>
      </c>
      <c r="Q736" s="4" t="n">
        <v>0</v>
      </c>
      <c r="R736" s="4" t="n">
        <v>0</v>
      </c>
      <c r="S736">
        <f>IF(Q736&lt;&gt;R736,"None",IF(AND(N(K736)=0,N(L736)=0,N(M736)=0,N(N736)=0,N(O736)=0,N(P736)=0),"Rule 2","Rule 1"))</f>
        <v/>
      </c>
    </row>
    <row r="737" ht="13.8" customHeight="1" s="2">
      <c r="A737" s="4" t="n">
        <v>1019056</v>
      </c>
      <c r="B737" s="4" t="inlineStr">
        <is>
          <t>ACIS 2024-SPL2</t>
        </is>
      </c>
      <c r="C737" s="4" t="inlineStr">
        <is>
          <t>WL</t>
        </is>
      </c>
      <c r="D737" s="4" t="n">
        <v>9</v>
      </c>
      <c r="E737" s="4" t="n">
        <v>2026</v>
      </c>
      <c r="F737" s="4" t="inlineStr">
        <is>
          <t>UPLOADED</t>
        </is>
      </c>
      <c r="G737" s="4" t="inlineStr">
        <is>
          <t>US_Format_29</t>
        </is>
      </c>
      <c r="H737" s="4" t="inlineStr">
        <is>
          <t>NULL</t>
        </is>
      </c>
      <c r="I737" s="4" t="n">
        <v>1686677</v>
      </c>
      <c r="J737" s="4" t="inlineStr">
        <is>
          <t>A</t>
        </is>
      </c>
      <c r="K737" s="4" t="n">
        <v>6714171252.93</v>
      </c>
      <c r="L737" s="4" t="n">
        <v>6636817391.17</v>
      </c>
      <c r="M737" s="4" t="inlineStr">
        <is>
          <t>NULL</t>
        </is>
      </c>
      <c r="N737" s="4" t="n">
        <v>77353861.76000001</v>
      </c>
      <c r="O737" s="4" t="n">
        <v>0</v>
      </c>
      <c r="P737" s="4" t="inlineStr">
        <is>
          <t>NULL</t>
        </is>
      </c>
      <c r="Q737" s="4" t="n">
        <v>0</v>
      </c>
      <c r="R737" s="4" t="n">
        <v>0</v>
      </c>
      <c r="S737">
        <f>IF(Q737&lt;&gt;R737,"None",IF(AND(N(K737)=0,N(L737)=0,N(M737)=0,N(N737)=0,N(O737)=0,N(P737)=0),"Rule 2","Rule 1"))</f>
        <v/>
      </c>
    </row>
    <row r="738" ht="13.8" customHeight="1" s="2">
      <c r="A738" s="4" t="n">
        <v>1019056</v>
      </c>
      <c r="B738" s="4" t="inlineStr">
        <is>
          <t>ACIS 2024-SPL2</t>
        </is>
      </c>
      <c r="C738" s="4" t="inlineStr">
        <is>
          <t>WL</t>
        </is>
      </c>
      <c r="D738" s="4" t="n">
        <v>9</v>
      </c>
      <c r="E738" s="4" t="n">
        <v>2026</v>
      </c>
      <c r="F738" s="4" t="inlineStr">
        <is>
          <t>UPLOADED</t>
        </is>
      </c>
      <c r="G738" s="4" t="inlineStr">
        <is>
          <t>US_Format_29</t>
        </is>
      </c>
      <c r="H738" s="4" t="inlineStr">
        <is>
          <t>NULL</t>
        </is>
      </c>
      <c r="I738" s="4" t="n">
        <v>1686678</v>
      </c>
      <c r="J738" s="4" t="inlineStr">
        <is>
          <t>A-1</t>
        </is>
      </c>
      <c r="K738" s="4" t="n">
        <v>97097763.34999999</v>
      </c>
      <c r="L738" s="4" t="n">
        <v>95978425.78</v>
      </c>
      <c r="M738" s="4" t="inlineStr">
        <is>
          <t>NULL</t>
        </is>
      </c>
      <c r="N738" s="4" t="n">
        <v>1119337.57</v>
      </c>
      <c r="O738" s="4" t="n">
        <v>0</v>
      </c>
      <c r="P738" s="4" t="inlineStr">
        <is>
          <t>NULL</t>
        </is>
      </c>
      <c r="Q738" s="4" t="n">
        <v>1.05</v>
      </c>
      <c r="R738" s="4" t="n">
        <v>1.05</v>
      </c>
      <c r="S738">
        <f>IF(Q738&lt;&gt;R738,"None",IF(AND(N(K738)=0,N(L738)=0,N(M738)=0,N(N738)=0,N(O738)=0,N(P738)=0),"Rule 2","Rule 1"))</f>
        <v/>
      </c>
    </row>
    <row r="739" ht="13.8" customHeight="1" s="2">
      <c r="A739" s="4" t="n">
        <v>1019056</v>
      </c>
      <c r="B739" s="4" t="inlineStr">
        <is>
          <t>ACIS 2024-SPL2</t>
        </is>
      </c>
      <c r="C739" s="4" t="inlineStr">
        <is>
          <t>WL</t>
        </is>
      </c>
      <c r="D739" s="4" t="n">
        <v>9</v>
      </c>
      <c r="E739" s="4" t="n">
        <v>2026</v>
      </c>
      <c r="F739" s="4" t="inlineStr">
        <is>
          <t>UPLOADED</t>
        </is>
      </c>
      <c r="G739" s="4" t="inlineStr">
        <is>
          <t>US_Format_29</t>
        </is>
      </c>
      <c r="H739" s="4" t="inlineStr">
        <is>
          <t>NULL</t>
        </is>
      </c>
      <c r="I739" s="4" t="n">
        <v>1686679</v>
      </c>
      <c r="J739" s="4" t="inlineStr">
        <is>
          <t>M-1</t>
        </is>
      </c>
      <c r="K739" s="4" t="n">
        <v>9434181.84</v>
      </c>
      <c r="L739" s="4" t="n">
        <v>6008645.85</v>
      </c>
      <c r="M739" s="4" t="inlineStr">
        <is>
          <t>NULL</t>
        </is>
      </c>
      <c r="N739" s="4" t="n">
        <v>3425535.99</v>
      </c>
      <c r="O739" s="4" t="n">
        <v>0</v>
      </c>
      <c r="P739" s="4" t="inlineStr">
        <is>
          <t>NULL</t>
        </is>
      </c>
      <c r="Q739" s="4" t="n">
        <v>1.2</v>
      </c>
      <c r="R739" s="4" t="n">
        <v>1.2</v>
      </c>
      <c r="S739">
        <f>IF(Q739&lt;&gt;R739,"None",IF(AND(N(K739)=0,N(L739)=0,N(M739)=0,N(N739)=0,N(O739)=0,N(P739)=0),"Rule 2","Rule 1"))</f>
        <v/>
      </c>
    </row>
    <row r="740" ht="13.8" customHeight="1" s="2">
      <c r="A740" s="4" t="n">
        <v>1019056</v>
      </c>
      <c r="B740" s="4" t="inlineStr">
        <is>
          <t>ACIS 2024-SPL2</t>
        </is>
      </c>
      <c r="C740" s="4" t="inlineStr">
        <is>
          <t>WL</t>
        </is>
      </c>
      <c r="D740" s="4" t="n">
        <v>9</v>
      </c>
      <c r="E740" s="4" t="n">
        <v>2026</v>
      </c>
      <c r="F740" s="4" t="inlineStr">
        <is>
          <t>UPLOADED</t>
        </is>
      </c>
      <c r="G740" s="4" t="inlineStr">
        <is>
          <t>US_Format_29</t>
        </is>
      </c>
      <c r="H740" s="4" t="inlineStr">
        <is>
          <t>NULL</t>
        </is>
      </c>
      <c r="I740" s="4" t="n">
        <v>1686680</v>
      </c>
      <c r="J740" s="4" t="inlineStr">
        <is>
          <t>M-2</t>
        </is>
      </c>
      <c r="K740" s="4" t="n">
        <v>72283626</v>
      </c>
      <c r="L740" s="4" t="n">
        <v>72283626</v>
      </c>
      <c r="M740" s="4" t="inlineStr">
        <is>
          <t>NULL</t>
        </is>
      </c>
      <c r="N740" s="4" t="n">
        <v>0</v>
      </c>
      <c r="O740" s="4" t="n">
        <v>0</v>
      </c>
      <c r="P740" s="4" t="inlineStr">
        <is>
          <t>NULL</t>
        </is>
      </c>
      <c r="Q740" s="4" t="n">
        <v>1.65</v>
      </c>
      <c r="R740" s="4" t="n">
        <v>1.65</v>
      </c>
      <c r="S740">
        <f>IF(Q740&lt;&gt;R740,"None",IF(AND(N(K740)=0,N(L740)=0,N(M740)=0,N(N740)=0,N(O740)=0,N(P740)=0),"Rule 2","Rule 1"))</f>
        <v/>
      </c>
    </row>
    <row r="741" ht="13.8" customHeight="1" s="2">
      <c r="A741" s="4" t="n">
        <v>1019056</v>
      </c>
      <c r="B741" s="4" t="inlineStr">
        <is>
          <t>ACIS 2024-SPL2</t>
        </is>
      </c>
      <c r="C741" s="4" t="inlineStr">
        <is>
          <t>WL</t>
        </is>
      </c>
      <c r="D741" s="4" t="n">
        <v>9</v>
      </c>
      <c r="E741" s="4" t="n">
        <v>2026</v>
      </c>
      <c r="F741" s="4" t="inlineStr">
        <is>
          <t>UPLOADED</t>
        </is>
      </c>
      <c r="G741" s="4" t="inlineStr">
        <is>
          <t>US_Format_29</t>
        </is>
      </c>
      <c r="H741" s="4" t="inlineStr">
        <is>
          <t>NULL</t>
        </is>
      </c>
      <c r="I741" s="4" t="n">
        <v>1686681</v>
      </c>
      <c r="J741" s="4" t="inlineStr">
        <is>
          <t>B-1</t>
        </is>
      </c>
      <c r="K741" s="4" t="n">
        <v>61957393</v>
      </c>
      <c r="L741" s="4" t="n">
        <v>61957393</v>
      </c>
      <c r="M741" s="4" t="inlineStr">
        <is>
          <t>NULL</t>
        </is>
      </c>
      <c r="N741" s="4" t="n">
        <v>0</v>
      </c>
      <c r="O741" s="4" t="n">
        <v>0</v>
      </c>
      <c r="P741" s="4" t="inlineStr">
        <is>
          <t>NULL</t>
        </is>
      </c>
      <c r="Q741" s="4" t="n">
        <v>6.1</v>
      </c>
      <c r="R741" s="4" t="n">
        <v>6.1</v>
      </c>
      <c r="S741">
        <f>IF(Q741&lt;&gt;R741,"None",IF(AND(N(K741)=0,N(L741)=0,N(M741)=0,N(N741)=0,N(O741)=0,N(P741)=0),"Rule 2","Rule 1"))</f>
        <v/>
      </c>
    </row>
    <row r="742" ht="13.8" customHeight="1" s="2">
      <c r="A742" s="4" t="n">
        <v>1019056</v>
      </c>
      <c r="B742" s="4" t="inlineStr">
        <is>
          <t>ACIS 2024-SPL2</t>
        </is>
      </c>
      <c r="C742" s="4" t="inlineStr">
        <is>
          <t>WL</t>
        </is>
      </c>
      <c r="D742" s="4" t="n">
        <v>9</v>
      </c>
      <c r="E742" s="4" t="n">
        <v>2026</v>
      </c>
      <c r="F742" s="4" t="inlineStr">
        <is>
          <t>UPLOADED</t>
        </is>
      </c>
      <c r="G742" s="4" t="inlineStr">
        <is>
          <t>US_Format_29</t>
        </is>
      </c>
      <c r="H742" s="4" t="inlineStr">
        <is>
          <t>NULL</t>
        </is>
      </c>
      <c r="I742" s="4" t="n">
        <v>1686682</v>
      </c>
      <c r="J742" s="4" t="inlineStr">
        <is>
          <t>B-2</t>
        </is>
      </c>
      <c r="K742" s="4" t="n">
        <v>129077902</v>
      </c>
      <c r="L742" s="4" t="n">
        <v>129077902</v>
      </c>
      <c r="M742" s="4" t="inlineStr">
        <is>
          <t>NULL</t>
        </is>
      </c>
      <c r="N742" s="4" t="n">
        <v>0</v>
      </c>
      <c r="O742" s="4" t="n">
        <v>0</v>
      </c>
      <c r="P742" s="4" t="inlineStr">
        <is>
          <t>NULL</t>
        </is>
      </c>
      <c r="Q742" s="4" t="n">
        <v>9.539999999999999</v>
      </c>
      <c r="R742" s="4" t="n">
        <v>9.539999999999999</v>
      </c>
      <c r="S742">
        <f>IF(Q742&lt;&gt;R742,"None",IF(AND(N(K742)=0,N(L742)=0,N(M742)=0,N(N742)=0,N(O742)=0,N(P742)=0),"Rule 2","Rule 1"))</f>
        <v/>
      </c>
    </row>
    <row r="743" ht="13.8" customHeight="1" s="2">
      <c r="A743" s="4" t="n">
        <v>1019056</v>
      </c>
      <c r="B743" s="4" t="inlineStr">
        <is>
          <t>ACIS 2024-SPL2</t>
        </is>
      </c>
      <c r="C743" s="4" t="inlineStr">
        <is>
          <t>WL</t>
        </is>
      </c>
      <c r="D743" s="4" t="n">
        <v>9</v>
      </c>
      <c r="E743" s="4" t="n">
        <v>2026</v>
      </c>
      <c r="F743" s="4" t="inlineStr">
        <is>
          <t>UPLOADED</t>
        </is>
      </c>
      <c r="G743" s="4" t="inlineStr">
        <is>
          <t>US_Format_29</t>
        </is>
      </c>
      <c r="H743" s="4" t="inlineStr">
        <is>
          <t>NULL</t>
        </is>
      </c>
      <c r="I743" s="4" t="n">
        <v>1686683</v>
      </c>
      <c r="J743" s="4" t="inlineStr">
        <is>
          <t>B-3</t>
        </is>
      </c>
      <c r="K743" s="4" t="n">
        <v>24396387.56</v>
      </c>
      <c r="L743" s="4" t="n">
        <v>24349402.22</v>
      </c>
      <c r="M743" s="4" t="inlineStr">
        <is>
          <t>NULL</t>
        </is>
      </c>
      <c r="N743" s="4" t="n">
        <v>0</v>
      </c>
      <c r="O743" s="4" t="n">
        <v>46985.34</v>
      </c>
      <c r="P743" s="4" t="inlineStr">
        <is>
          <t>NULL</t>
        </is>
      </c>
      <c r="Q743" s="4" t="n">
        <v>0</v>
      </c>
      <c r="R743" s="4" t="n">
        <v>0</v>
      </c>
      <c r="S743">
        <f>IF(Q743&lt;&gt;R743,"None",IF(AND(N(K743)=0,N(L743)=0,N(M743)=0,N(N743)=0,N(O743)=0,N(P743)=0),"Rule 2","Rule 1"))</f>
        <v/>
      </c>
    </row>
    <row r="744" ht="13.8" customHeight="1" s="2">
      <c r="A744" s="4" t="n">
        <v>1019201</v>
      </c>
      <c r="B744" s="4" t="inlineStr">
        <is>
          <t>Saluda Grade Alternative Mortgage Trust 2024-RTL5</t>
        </is>
      </c>
      <c r="C744" s="4" t="inlineStr">
        <is>
          <t>WL</t>
        </is>
      </c>
      <c r="D744" s="4" t="n">
        <v>9</v>
      </c>
      <c r="E744" s="4" t="n">
        <v>2026</v>
      </c>
      <c r="F744" s="4" t="inlineStr">
        <is>
          <t>UPLOADED</t>
        </is>
      </c>
      <c r="G744" s="4" t="inlineStr">
        <is>
          <t>MISC_FORMAT_2</t>
        </is>
      </c>
      <c r="H744" s="4" t="inlineStr">
        <is>
          <t>NULL</t>
        </is>
      </c>
      <c r="I744" s="4" t="n">
        <v>1687413</v>
      </c>
      <c r="J744" s="4" t="inlineStr">
        <is>
          <t>A-1</t>
        </is>
      </c>
      <c r="K744" s="4" t="n">
        <v>84595258.41</v>
      </c>
      <c r="L744" s="4" t="n">
        <v>73641343.53</v>
      </c>
      <c r="M744" s="4" t="inlineStr">
        <is>
          <t>NULL</t>
        </is>
      </c>
      <c r="N744" s="4" t="n">
        <v>10953914.88</v>
      </c>
      <c r="O744" s="4" t="n">
        <v>0</v>
      </c>
      <c r="P744" s="4" t="inlineStr">
        <is>
          <t>NULL</t>
        </is>
      </c>
      <c r="Q744" s="4" t="n">
        <v>7.762</v>
      </c>
      <c r="R744" s="4" t="n">
        <v>7.762</v>
      </c>
      <c r="S744">
        <f>IF(Q744&lt;&gt;R744,"None",IF(AND(N(K744)=0,N(L744)=0,N(M744)=0,N(N744)=0,N(O744)=0,N(P744)=0),"Rule 2","Rule 1"))</f>
        <v/>
      </c>
    </row>
    <row r="745" ht="13.8" customHeight="1" s="2">
      <c r="A745" s="4" t="n">
        <v>1019201</v>
      </c>
      <c r="B745" s="4" t="inlineStr">
        <is>
          <t>Saluda Grade Alternative Mortgage Trust 2024-RTL5</t>
        </is>
      </c>
      <c r="C745" s="4" t="inlineStr">
        <is>
          <t>WL</t>
        </is>
      </c>
      <c r="D745" s="4" t="n">
        <v>9</v>
      </c>
      <c r="E745" s="4" t="n">
        <v>2026</v>
      </c>
      <c r="F745" s="4" t="inlineStr">
        <is>
          <t>UPLOADED</t>
        </is>
      </c>
      <c r="G745" s="4" t="inlineStr">
        <is>
          <t>MISC_FORMAT_2</t>
        </is>
      </c>
      <c r="H745" s="4" t="inlineStr">
        <is>
          <t>NULL</t>
        </is>
      </c>
      <c r="I745" s="4" t="n">
        <v>1687414</v>
      </c>
      <c r="J745" s="4" t="inlineStr">
        <is>
          <t>A-2</t>
        </is>
      </c>
      <c r="K745" s="4" t="n">
        <v>25000000</v>
      </c>
      <c r="L745" s="4" t="n">
        <v>25000000</v>
      </c>
      <c r="M745" s="4" t="inlineStr">
        <is>
          <t>NULL</t>
        </is>
      </c>
      <c r="N745" s="4" t="n">
        <v>0</v>
      </c>
      <c r="O745" s="4" t="n">
        <v>0</v>
      </c>
      <c r="P745" s="4" t="inlineStr">
        <is>
          <t>NULL</t>
        </is>
      </c>
      <c r="Q745" s="4" t="n">
        <v>9.962</v>
      </c>
      <c r="R745" s="4" t="n">
        <v>9.962</v>
      </c>
      <c r="S745">
        <f>IF(Q745&lt;&gt;R745,"None",IF(AND(N(K745)=0,N(L745)=0,N(M745)=0,N(N745)=0,N(O745)=0,N(P745)=0),"Rule 2","Rule 1"))</f>
        <v/>
      </c>
    </row>
    <row r="746" ht="13.8" customHeight="1" s="2">
      <c r="A746" s="4" t="n">
        <v>1019201</v>
      </c>
      <c r="B746" s="4" t="inlineStr">
        <is>
          <t>Saluda Grade Alternative Mortgage Trust 2024-RTL5</t>
        </is>
      </c>
      <c r="C746" s="4" t="inlineStr">
        <is>
          <t>WL</t>
        </is>
      </c>
      <c r="D746" s="4" t="n">
        <v>9</v>
      </c>
      <c r="E746" s="4" t="n">
        <v>2026</v>
      </c>
      <c r="F746" s="4" t="inlineStr">
        <is>
          <t>UPLOADED</t>
        </is>
      </c>
      <c r="G746" s="4" t="inlineStr">
        <is>
          <t>MISC_FORMAT_2</t>
        </is>
      </c>
      <c r="H746" s="4" t="inlineStr">
        <is>
          <t>NULL</t>
        </is>
      </c>
      <c r="I746" s="4" t="n">
        <v>1687415</v>
      </c>
      <c r="J746" s="4" t="inlineStr">
        <is>
          <t>M</t>
        </is>
      </c>
      <c r="K746" s="4" t="n">
        <v>12500000</v>
      </c>
      <c r="L746" s="4" t="n">
        <v>12500000</v>
      </c>
      <c r="M746" s="4" t="inlineStr">
        <is>
          <t>NULL</t>
        </is>
      </c>
      <c r="N746" s="4" t="n">
        <v>0</v>
      </c>
      <c r="O746" s="4" t="n">
        <v>0</v>
      </c>
      <c r="P746" s="4" t="inlineStr">
        <is>
          <t>NULL</t>
        </is>
      </c>
      <c r="Q746" s="4" t="n">
        <v>12.951</v>
      </c>
      <c r="R746" s="4" t="n">
        <v>12.951</v>
      </c>
      <c r="S746">
        <f>IF(Q746&lt;&gt;R746,"None",IF(AND(N(K746)=0,N(L746)=0,N(M746)=0,N(N746)=0,N(O746)=0,N(P746)=0),"Rule 2","Rule 1"))</f>
        <v/>
      </c>
    </row>
    <row r="747" ht="13.8" customHeight="1" s="2">
      <c r="A747" s="4" t="n">
        <v>1019201</v>
      </c>
      <c r="B747" s="4" t="inlineStr">
        <is>
          <t>Saluda Grade Alternative Mortgage Trust 2024-RTL5</t>
        </is>
      </c>
      <c r="C747" s="4" t="inlineStr">
        <is>
          <t>WL</t>
        </is>
      </c>
      <c r="D747" s="4" t="n">
        <v>9</v>
      </c>
      <c r="E747" s="4" t="n">
        <v>2026</v>
      </c>
      <c r="F747" s="4" t="inlineStr">
        <is>
          <t>UPLOADED</t>
        </is>
      </c>
      <c r="G747" s="4" t="inlineStr">
        <is>
          <t>MISC_FORMAT_2</t>
        </is>
      </c>
      <c r="H747" s="4" t="inlineStr">
        <is>
          <t>NULL</t>
        </is>
      </c>
      <c r="I747" s="4" t="n">
        <v>1687416</v>
      </c>
      <c r="J747" s="4" t="inlineStr">
        <is>
          <t>C</t>
        </is>
      </c>
      <c r="K747" s="4" t="n">
        <v>9302704.779999999</v>
      </c>
      <c r="L747" s="4" t="n">
        <v>9061014.439999999</v>
      </c>
      <c r="M747" s="4" t="inlineStr">
        <is>
          <t>NULL</t>
        </is>
      </c>
      <c r="N747" s="4" t="n">
        <v>0</v>
      </c>
      <c r="O747" s="4" t="n">
        <v>241690.34</v>
      </c>
      <c r="P747" s="4" t="inlineStr">
        <is>
          <t>NULL</t>
        </is>
      </c>
      <c r="Q747" s="4" t="n">
        <v>0</v>
      </c>
      <c r="R747" s="4" t="n">
        <v>0</v>
      </c>
      <c r="S747">
        <f>IF(Q747&lt;&gt;R747,"None",IF(AND(N(K747)=0,N(L747)=0,N(M747)=0,N(N747)=0,N(O747)=0,N(P747)=0),"Rule 2","Rule 1"))</f>
        <v/>
      </c>
    </row>
    <row r="748" ht="13.8" customHeight="1" s="2">
      <c r="A748" s="4" t="n">
        <v>1019201</v>
      </c>
      <c r="B748" s="4" t="inlineStr">
        <is>
          <t>Saluda Grade Alternative Mortgage Trust 2024-RTL5</t>
        </is>
      </c>
      <c r="C748" s="4" t="inlineStr">
        <is>
          <t>WL</t>
        </is>
      </c>
      <c r="D748" s="4" t="n">
        <v>9</v>
      </c>
      <c r="E748" s="4" t="n">
        <v>2026</v>
      </c>
      <c r="F748" s="4" t="inlineStr">
        <is>
          <t>UPLOADED</t>
        </is>
      </c>
      <c r="G748" s="4" t="inlineStr">
        <is>
          <t>MISC_FORMAT_2</t>
        </is>
      </c>
      <c r="H748" s="4" t="inlineStr">
        <is>
          <t>NULL</t>
        </is>
      </c>
      <c r="I748" s="4" t="n">
        <v>1687417</v>
      </c>
      <c r="J748" s="4" t="inlineStr">
        <is>
          <t>A-IO-S</t>
        </is>
      </c>
      <c r="K748" s="4" t="n">
        <v>145076640.26</v>
      </c>
      <c r="L748" s="4" t="n">
        <v>131351410.3</v>
      </c>
      <c r="M748" s="4" t="n">
        <v>131351410.3</v>
      </c>
      <c r="N748" s="4" t="n">
        <v>0</v>
      </c>
      <c r="O748" s="4" t="n">
        <v>0</v>
      </c>
      <c r="P748" s="4" t="inlineStr">
        <is>
          <t>NULL</t>
        </is>
      </c>
      <c r="Q748" s="4" t="n">
        <v>0.25</v>
      </c>
      <c r="R748" s="4" t="n">
        <v>0.25</v>
      </c>
      <c r="S748">
        <f>IF(Q748&lt;&gt;R748,"None",IF(AND(N(K748)=0,N(L748)=0,N(M748)=0,N(N748)=0,N(O748)=0,N(P748)=0),"Rule 2","Rule 1"))</f>
        <v/>
      </c>
    </row>
    <row r="749" ht="13.8" customHeight="1" s="2">
      <c r="A749" s="4" t="n">
        <v>1019329</v>
      </c>
      <c r="B749" s="4" t="inlineStr">
        <is>
          <t>Ellington Financial Mortgage Trust 2024-RM2</t>
        </is>
      </c>
      <c r="C749" s="4" t="inlineStr">
        <is>
          <t>WL</t>
        </is>
      </c>
      <c r="D749" s="4" t="n">
        <v>9</v>
      </c>
      <c r="E749" s="4" t="n">
        <v>2026</v>
      </c>
      <c r="F749" s="4" t="inlineStr">
        <is>
          <t>UPLOADED</t>
        </is>
      </c>
      <c r="G749" s="4" t="inlineStr">
        <is>
          <t>CM_Format_2</t>
        </is>
      </c>
      <c r="H749" s="4" t="inlineStr">
        <is>
          <t>NULL</t>
        </is>
      </c>
      <c r="I749" s="4" t="n">
        <v>1704751</v>
      </c>
      <c r="J749" s="4" t="inlineStr">
        <is>
          <t>A-1A</t>
        </is>
      </c>
      <c r="K749" s="4" t="n">
        <v>148122893.68</v>
      </c>
      <c r="L749" s="4" t="n">
        <v>147224262.4</v>
      </c>
      <c r="M749" s="4" t="inlineStr">
        <is>
          <t>NULL</t>
        </is>
      </c>
      <c r="N749" s="4" t="n">
        <v>898631.28</v>
      </c>
      <c r="O749" s="4" t="n">
        <v>0</v>
      </c>
      <c r="P749" s="4" t="n">
        <v>0</v>
      </c>
      <c r="Q749" s="4" t="n">
        <v>5</v>
      </c>
      <c r="R749" s="4" t="n">
        <v>5</v>
      </c>
      <c r="S749">
        <f>IF(Q749&lt;&gt;R749,"None",IF(AND(N(K749)=0,N(L749)=0,N(M749)=0,N(N749)=0,N(O749)=0,N(P749)=0),"Rule 2","Rule 1"))</f>
        <v/>
      </c>
    </row>
    <row r="750" ht="13.8" customHeight="1" s="2">
      <c r="A750" s="4" t="n">
        <v>1019329</v>
      </c>
      <c r="B750" s="4" t="inlineStr">
        <is>
          <t>Ellington Financial Mortgage Trust 2024-RM2</t>
        </is>
      </c>
      <c r="C750" s="4" t="inlineStr">
        <is>
          <t>WL</t>
        </is>
      </c>
      <c r="D750" s="4" t="n">
        <v>9</v>
      </c>
      <c r="E750" s="4" t="n">
        <v>2026</v>
      </c>
      <c r="F750" s="4" t="inlineStr">
        <is>
          <t>UPLOADED</t>
        </is>
      </c>
      <c r="G750" s="4" t="inlineStr">
        <is>
          <t>CM_Format_2</t>
        </is>
      </c>
      <c r="H750" s="4" t="inlineStr">
        <is>
          <t>NULL</t>
        </is>
      </c>
      <c r="I750" s="4" t="n">
        <v>1704752</v>
      </c>
      <c r="J750" s="4" t="inlineStr">
        <is>
          <t>A-1B</t>
        </is>
      </c>
      <c r="K750" s="4" t="n">
        <v>21126312.53</v>
      </c>
      <c r="L750" s="4" t="n">
        <v>20998143.52</v>
      </c>
      <c r="M750" s="4" t="inlineStr">
        <is>
          <t>NULL</t>
        </is>
      </c>
      <c r="N750" s="4" t="n">
        <v>128169.01</v>
      </c>
      <c r="O750" s="4" t="n">
        <v>0</v>
      </c>
      <c r="P750" s="4" t="n">
        <v>0</v>
      </c>
      <c r="Q750" s="4" t="n">
        <v>5</v>
      </c>
      <c r="R750" s="4" t="n">
        <v>5</v>
      </c>
      <c r="S750">
        <f>IF(Q750&lt;&gt;R750,"None",IF(AND(N(K750)=0,N(L750)=0,N(M750)=0,N(N750)=0,N(O750)=0,N(P750)=0),"Rule 2","Rule 1"))</f>
        <v/>
      </c>
    </row>
    <row r="751" ht="13.8" customHeight="1" s="2">
      <c r="A751" s="4" t="n">
        <v>1019329</v>
      </c>
      <c r="B751" s="4" t="inlineStr">
        <is>
          <t>Ellington Financial Mortgage Trust 2024-RM2</t>
        </is>
      </c>
      <c r="C751" s="4" t="inlineStr">
        <is>
          <t>WL</t>
        </is>
      </c>
      <c r="D751" s="4" t="n">
        <v>9</v>
      </c>
      <c r="E751" s="4" t="n">
        <v>2026</v>
      </c>
      <c r="F751" s="4" t="inlineStr">
        <is>
          <t>UPLOADED</t>
        </is>
      </c>
      <c r="G751" s="4" t="inlineStr">
        <is>
          <t>CM_Format_2</t>
        </is>
      </c>
      <c r="H751" s="4" t="inlineStr">
        <is>
          <t>NULL</t>
        </is>
      </c>
      <c r="I751" s="4" t="n">
        <v>1704753</v>
      </c>
      <c r="J751" s="4" t="inlineStr">
        <is>
          <t>A-2</t>
        </is>
      </c>
      <c r="K751" s="4" t="n">
        <v>7335237.41</v>
      </c>
      <c r="L751" s="4" t="n">
        <v>7290736.03</v>
      </c>
      <c r="M751" s="4" t="inlineStr">
        <is>
          <t>NULL</t>
        </is>
      </c>
      <c r="N751" s="4" t="n">
        <v>44501.38</v>
      </c>
      <c r="O751" s="4" t="n">
        <v>0</v>
      </c>
      <c r="P751" s="4" t="n">
        <v>0</v>
      </c>
      <c r="Q751" s="4" t="n">
        <v>5</v>
      </c>
      <c r="R751" s="4" t="n">
        <v>5</v>
      </c>
      <c r="S751">
        <f>IF(Q751&lt;&gt;R751,"None",IF(AND(N(K751)=0,N(L751)=0,N(M751)=0,N(N751)=0,N(O751)=0,N(P751)=0),"Rule 2","Rule 1"))</f>
        <v/>
      </c>
    </row>
    <row r="752" ht="13.8" customHeight="1" s="2">
      <c r="A752" s="4" t="n">
        <v>1019329</v>
      </c>
      <c r="B752" s="4" t="inlineStr">
        <is>
          <t>Ellington Financial Mortgage Trust 2024-RM2</t>
        </is>
      </c>
      <c r="C752" s="4" t="inlineStr">
        <is>
          <t>WL</t>
        </is>
      </c>
      <c r="D752" s="4" t="n">
        <v>9</v>
      </c>
      <c r="E752" s="4" t="n">
        <v>2026</v>
      </c>
      <c r="F752" s="4" t="inlineStr">
        <is>
          <t>UPLOADED</t>
        </is>
      </c>
      <c r="G752" s="4" t="inlineStr">
        <is>
          <t>CM_Format_2</t>
        </is>
      </c>
      <c r="H752" s="4" t="inlineStr">
        <is>
          <t>NULL</t>
        </is>
      </c>
      <c r="I752" s="4" t="n">
        <v>1704754</v>
      </c>
      <c r="J752" s="4" t="inlineStr">
        <is>
          <t>A-3</t>
        </is>
      </c>
      <c r="K752" s="4" t="n">
        <v>7542447.48</v>
      </c>
      <c r="L752" s="4" t="n">
        <v>7496688.99</v>
      </c>
      <c r="M752" s="4" t="inlineStr">
        <is>
          <t>NULL</t>
        </is>
      </c>
      <c r="N752" s="4" t="n">
        <v>45758.49</v>
      </c>
      <c r="O752" s="4" t="n">
        <v>0</v>
      </c>
      <c r="P752" s="4" t="n">
        <v>0</v>
      </c>
      <c r="Q752" s="4" t="n">
        <v>5</v>
      </c>
      <c r="R752" s="4" t="n">
        <v>5</v>
      </c>
      <c r="S752">
        <f>IF(Q752&lt;&gt;R752,"None",IF(AND(N(K752)=0,N(L752)=0,N(M752)=0,N(N752)=0,N(O752)=0,N(P752)=0),"Rule 2","Rule 1"))</f>
        <v/>
      </c>
    </row>
    <row r="753" ht="13.8" customHeight="1" s="2">
      <c r="A753" s="4" t="n">
        <v>1019329</v>
      </c>
      <c r="B753" s="4" t="inlineStr">
        <is>
          <t>Ellington Financial Mortgage Trust 2024-RM2</t>
        </is>
      </c>
      <c r="C753" s="4" t="inlineStr">
        <is>
          <t>WL</t>
        </is>
      </c>
      <c r="D753" s="4" t="n">
        <v>9</v>
      </c>
      <c r="E753" s="4" t="n">
        <v>2026</v>
      </c>
      <c r="F753" s="4" t="inlineStr">
        <is>
          <t>UPLOADED</t>
        </is>
      </c>
      <c r="G753" s="4" t="inlineStr">
        <is>
          <t>CM_Format_2</t>
        </is>
      </c>
      <c r="H753" s="4" t="inlineStr">
        <is>
          <t>NULL</t>
        </is>
      </c>
      <c r="I753" s="4" t="n">
        <v>1704755</v>
      </c>
      <c r="J753" s="4" t="inlineStr">
        <is>
          <t>B-1</t>
        </is>
      </c>
      <c r="K753" s="4" t="n">
        <v>8288403.83</v>
      </c>
      <c r="L753" s="4" t="n">
        <v>8238119.78</v>
      </c>
      <c r="M753" s="4" t="inlineStr">
        <is>
          <t>NULL</t>
        </is>
      </c>
      <c r="N753" s="4" t="n">
        <v>50284.05</v>
      </c>
      <c r="O753" s="4" t="n">
        <v>0</v>
      </c>
      <c r="P753" s="4" t="n">
        <v>0</v>
      </c>
      <c r="Q753" s="4" t="n">
        <v>5</v>
      </c>
      <c r="R753" s="4" t="n">
        <v>5</v>
      </c>
      <c r="S753">
        <f>IF(Q753&lt;&gt;R753,"None",IF(AND(N(K753)=0,N(L753)=0,N(M753)=0,N(N753)=0,N(O753)=0,N(P753)=0),"Rule 2","Rule 1"))</f>
        <v/>
      </c>
    </row>
    <row r="754" ht="13.8" customHeight="1" s="2">
      <c r="A754" s="4" t="n">
        <v>1019329</v>
      </c>
      <c r="B754" s="4" t="inlineStr">
        <is>
          <t>Ellington Financial Mortgage Trust 2024-RM2</t>
        </is>
      </c>
      <c r="C754" s="4" t="inlineStr">
        <is>
          <t>WL</t>
        </is>
      </c>
      <c r="D754" s="4" t="n">
        <v>9</v>
      </c>
      <c r="E754" s="4" t="n">
        <v>2026</v>
      </c>
      <c r="F754" s="4" t="inlineStr">
        <is>
          <t>UPLOADED</t>
        </is>
      </c>
      <c r="G754" s="4" t="inlineStr">
        <is>
          <t>CM_Format_2</t>
        </is>
      </c>
      <c r="H754" s="4" t="inlineStr">
        <is>
          <t>NULL</t>
        </is>
      </c>
      <c r="I754" s="4" t="n">
        <v>1704756</v>
      </c>
      <c r="J754" s="4" t="inlineStr">
        <is>
          <t>Owner Trust Certificates</t>
        </is>
      </c>
      <c r="K754" s="4" t="n">
        <v>0</v>
      </c>
      <c r="L754" s="4" t="n">
        <v>0</v>
      </c>
      <c r="M754" s="4" t="n">
        <v>0</v>
      </c>
      <c r="N754" s="4" t="n">
        <v>0</v>
      </c>
      <c r="O754" s="4" t="n">
        <v>0</v>
      </c>
      <c r="P754" s="4" t="n">
        <v>0</v>
      </c>
      <c r="Q754" s="4" t="n">
        <v>0</v>
      </c>
      <c r="R754" s="4" t="n">
        <v>0</v>
      </c>
      <c r="S754">
        <f>IF(Q754&lt;&gt;R754,"None",IF(AND(N(K754)=0,N(L754)=0,N(M754)=0,N(N754)=0,N(O754)=0,N(P754)=0),"Rule 2","Rule 1"))</f>
        <v/>
      </c>
    </row>
    <row r="755" ht="13.8" customHeight="1" s="2">
      <c r="A755" s="4" t="n">
        <v>1019446</v>
      </c>
      <c r="B755" s="4" t="inlineStr">
        <is>
          <t>ACIS 2024-SPH2</t>
        </is>
      </c>
      <c r="C755" s="4" t="inlineStr">
        <is>
          <t>WL</t>
        </is>
      </c>
      <c r="D755" s="4" t="n">
        <v>9</v>
      </c>
      <c r="E755" s="4" t="n">
        <v>2026</v>
      </c>
      <c r="F755" s="4" t="inlineStr">
        <is>
          <t>UPLOADED</t>
        </is>
      </c>
      <c r="G755" s="4" t="inlineStr">
        <is>
          <t>US_Format_29</t>
        </is>
      </c>
      <c r="H755" s="4" t="inlineStr">
        <is>
          <t>NULL</t>
        </is>
      </c>
      <c r="I755" s="4" t="n">
        <v>1694031</v>
      </c>
      <c r="J755" s="4" t="inlineStr">
        <is>
          <t>A</t>
        </is>
      </c>
      <c r="K755" s="4" t="n">
        <v>7276573061.18</v>
      </c>
      <c r="L755" s="4" t="n">
        <v>7194838748.78</v>
      </c>
      <c r="M755" s="4" t="inlineStr">
        <is>
          <t>NULL</t>
        </is>
      </c>
      <c r="N755" s="4" t="n">
        <v>81734312.40000001</v>
      </c>
      <c r="O755" s="4" t="n">
        <v>0</v>
      </c>
      <c r="P755" s="4" t="inlineStr">
        <is>
          <t>NULL</t>
        </is>
      </c>
      <c r="Q755" s="4" t="n">
        <v>0</v>
      </c>
      <c r="R755" s="4" t="n">
        <v>0</v>
      </c>
      <c r="S755">
        <f>IF(Q755&lt;&gt;R755,"None",IF(AND(N(K755)=0,N(L755)=0,N(M755)=0,N(N755)=0,N(O755)=0,N(P755)=0),"Rule 2","Rule 1"))</f>
        <v/>
      </c>
    </row>
    <row r="756" ht="13.8" customHeight="1" s="2">
      <c r="A756" s="4" t="n">
        <v>1019446</v>
      </c>
      <c r="B756" s="4" t="inlineStr">
        <is>
          <t>ACIS 2024-SPH2</t>
        </is>
      </c>
      <c r="C756" s="4" t="inlineStr">
        <is>
          <t>WL</t>
        </is>
      </c>
      <c r="D756" s="4" t="n">
        <v>9</v>
      </c>
      <c r="E756" s="4" t="n">
        <v>2026</v>
      </c>
      <c r="F756" s="4" t="inlineStr">
        <is>
          <t>UPLOADED</t>
        </is>
      </c>
      <c r="G756" s="4" t="inlineStr">
        <is>
          <t>US_Format_29</t>
        </is>
      </c>
      <c r="H756" s="4" t="inlineStr">
        <is>
          <t>NULL</t>
        </is>
      </c>
      <c r="I756" s="4" t="n">
        <v>1694032</v>
      </c>
      <c r="J756" s="4" t="inlineStr">
        <is>
          <t>A-1</t>
        </is>
      </c>
      <c r="K756" s="4" t="n">
        <v>122754481.44</v>
      </c>
      <c r="L756" s="4" t="n">
        <v>122754481.44</v>
      </c>
      <c r="M756" s="4" t="inlineStr">
        <is>
          <t>NULL</t>
        </is>
      </c>
      <c r="N756" s="4" t="n">
        <v>0</v>
      </c>
      <c r="O756" s="4" t="n">
        <v>0</v>
      </c>
      <c r="P756" s="4" t="inlineStr">
        <is>
          <t>NULL</t>
        </is>
      </c>
      <c r="Q756" s="4" t="n">
        <v>1</v>
      </c>
      <c r="R756" s="4" t="n">
        <v>1</v>
      </c>
      <c r="S756">
        <f>IF(Q756&lt;&gt;R756,"None",IF(AND(N(K756)=0,N(L756)=0,N(M756)=0,N(N756)=0,N(O756)=0,N(P756)=0),"Rule 2","Rule 1"))</f>
        <v/>
      </c>
    </row>
    <row r="757" ht="13.8" customHeight="1" s="2">
      <c r="A757" s="4" t="n">
        <v>1019446</v>
      </c>
      <c r="B757" s="4" t="inlineStr">
        <is>
          <t>ACIS 2024-SPH2</t>
        </is>
      </c>
      <c r="C757" s="4" t="inlineStr">
        <is>
          <t>WL</t>
        </is>
      </c>
      <c r="D757" s="4" t="n">
        <v>9</v>
      </c>
      <c r="E757" s="4" t="n">
        <v>2026</v>
      </c>
      <c r="F757" s="4" t="inlineStr">
        <is>
          <t>UPLOADED</t>
        </is>
      </c>
      <c r="G757" s="4" t="inlineStr">
        <is>
          <t>US_Format_29</t>
        </is>
      </c>
      <c r="H757" s="4" t="inlineStr">
        <is>
          <t>NULL</t>
        </is>
      </c>
      <c r="I757" s="4" t="n">
        <v>1694033</v>
      </c>
      <c r="J757" s="4" t="inlineStr">
        <is>
          <t>M-1</t>
        </is>
      </c>
      <c r="K757" s="4" t="n">
        <v>72814711.61</v>
      </c>
      <c r="L757" s="4" t="n">
        <v>72814711.61</v>
      </c>
      <c r="M757" s="4" t="inlineStr">
        <is>
          <t>NULL</t>
        </is>
      </c>
      <c r="N757" s="4" t="n">
        <v>0</v>
      </c>
      <c r="O757" s="4" t="n">
        <v>0</v>
      </c>
      <c r="P757" s="4" t="inlineStr">
        <is>
          <t>NULL</t>
        </is>
      </c>
      <c r="Q757" s="4" t="n">
        <v>1.2</v>
      </c>
      <c r="R757" s="4" t="n">
        <v>1.2</v>
      </c>
      <c r="S757">
        <f>IF(Q757&lt;&gt;R757,"None",IF(AND(N(K757)=0,N(L757)=0,N(M757)=0,N(N757)=0,N(O757)=0,N(P757)=0),"Rule 2","Rule 1"))</f>
        <v/>
      </c>
    </row>
    <row r="758" ht="13.8" customHeight="1" s="2">
      <c r="A758" s="4" t="n">
        <v>1019446</v>
      </c>
      <c r="B758" s="4" t="inlineStr">
        <is>
          <t>ACIS 2024-SPH2</t>
        </is>
      </c>
      <c r="C758" s="4" t="inlineStr">
        <is>
          <t>WL</t>
        </is>
      </c>
      <c r="D758" s="4" t="n">
        <v>9</v>
      </c>
      <c r="E758" s="4" t="n">
        <v>2026</v>
      </c>
      <c r="F758" s="4" t="inlineStr">
        <is>
          <t>UPLOADED</t>
        </is>
      </c>
      <c r="G758" s="4" t="inlineStr">
        <is>
          <t>US_Format_29</t>
        </is>
      </c>
      <c r="H758" s="4" t="inlineStr">
        <is>
          <t>NULL</t>
        </is>
      </c>
      <c r="I758" s="4" t="n">
        <v>1694034</v>
      </c>
      <c r="J758" s="4" t="inlineStr">
        <is>
          <t>M-2</t>
        </is>
      </c>
      <c r="K758" s="4" t="n">
        <v>88414167</v>
      </c>
      <c r="L758" s="4" t="n">
        <v>88414167</v>
      </c>
      <c r="M758" s="4" t="inlineStr">
        <is>
          <t>NULL</t>
        </is>
      </c>
      <c r="N758" s="4" t="n">
        <v>0</v>
      </c>
      <c r="O758" s="4" t="n">
        <v>0</v>
      </c>
      <c r="P758" s="4" t="inlineStr">
        <is>
          <t>NULL</t>
        </is>
      </c>
      <c r="Q758" s="4" t="n">
        <v>1.55</v>
      </c>
      <c r="R758" s="4" t="n">
        <v>1.55</v>
      </c>
      <c r="S758">
        <f>IF(Q758&lt;&gt;R758,"None",IF(AND(N(K758)=0,N(L758)=0,N(M758)=0,N(N758)=0,N(O758)=0,N(P758)=0),"Rule 2","Rule 1"))</f>
        <v/>
      </c>
    </row>
    <row r="759" ht="13.8" customHeight="1" s="2">
      <c r="A759" s="4" t="n">
        <v>1019446</v>
      </c>
      <c r="B759" s="4" t="inlineStr">
        <is>
          <t>ACIS 2024-SPH2</t>
        </is>
      </c>
      <c r="C759" s="4" t="inlineStr">
        <is>
          <t>WL</t>
        </is>
      </c>
      <c r="D759" s="4" t="n">
        <v>9</v>
      </c>
      <c r="E759" s="4" t="n">
        <v>2026</v>
      </c>
      <c r="F759" s="4" t="inlineStr">
        <is>
          <t>UPLOADED</t>
        </is>
      </c>
      <c r="G759" s="4" t="inlineStr">
        <is>
          <t>US_Format_29</t>
        </is>
      </c>
      <c r="H759" s="4" t="inlineStr">
        <is>
          <t>NULL</t>
        </is>
      </c>
      <c r="I759" s="4" t="n">
        <v>1694035</v>
      </c>
      <c r="J759" s="4" t="inlineStr">
        <is>
          <t>B-1</t>
        </is>
      </c>
      <c r="K759" s="4" t="n">
        <v>78012500</v>
      </c>
      <c r="L759" s="4" t="n">
        <v>78012500</v>
      </c>
      <c r="M759" s="4" t="inlineStr">
        <is>
          <t>NULL</t>
        </is>
      </c>
      <c r="N759" s="4" t="n">
        <v>0</v>
      </c>
      <c r="O759" s="4" t="n">
        <v>0</v>
      </c>
      <c r="P759" s="4" t="inlineStr">
        <is>
          <t>NULL</t>
        </is>
      </c>
      <c r="Q759" s="4" t="n">
        <v>6.1</v>
      </c>
      <c r="R759" s="4" t="n">
        <v>6.1</v>
      </c>
      <c r="S759">
        <f>IF(Q759&lt;&gt;R759,"None",IF(AND(N(K759)=0,N(L759)=0,N(M759)=0,N(N759)=0,N(O759)=0,N(P759)=0),"Rule 2","Rule 1"))</f>
        <v/>
      </c>
    </row>
    <row r="760" ht="13.8" customHeight="1" s="2">
      <c r="A760" s="4" t="n">
        <v>1019446</v>
      </c>
      <c r="B760" s="4" t="inlineStr">
        <is>
          <t>ACIS 2024-SPH2</t>
        </is>
      </c>
      <c r="C760" s="4" t="inlineStr">
        <is>
          <t>WL</t>
        </is>
      </c>
      <c r="D760" s="4" t="n">
        <v>9</v>
      </c>
      <c r="E760" s="4" t="n">
        <v>2026</v>
      </c>
      <c r="F760" s="4" t="inlineStr">
        <is>
          <t>UPLOADED</t>
        </is>
      </c>
      <c r="G760" s="4" t="inlineStr">
        <is>
          <t>US_Format_29</t>
        </is>
      </c>
      <c r="H760" s="4" t="inlineStr">
        <is>
          <t>NULL</t>
        </is>
      </c>
      <c r="I760" s="4" t="n">
        <v>1694036</v>
      </c>
      <c r="J760" s="4" t="inlineStr">
        <is>
          <t>B-2</t>
        </is>
      </c>
      <c r="K760" s="4" t="n">
        <v>98815834</v>
      </c>
      <c r="L760" s="4" t="n">
        <v>98815834</v>
      </c>
      <c r="M760" s="4" t="inlineStr">
        <is>
          <t>NULL</t>
        </is>
      </c>
      <c r="N760" s="4" t="n">
        <v>0</v>
      </c>
      <c r="O760" s="4" t="n">
        <v>0</v>
      </c>
      <c r="P760" s="4" t="inlineStr">
        <is>
          <t>NULL</t>
        </is>
      </c>
      <c r="Q760" s="4" t="n">
        <v>9.539999999999999</v>
      </c>
      <c r="R760" s="4" t="n">
        <v>9.539999999999999</v>
      </c>
      <c r="S760">
        <f>IF(Q760&lt;&gt;R760,"None",IF(AND(N(K760)=0,N(L760)=0,N(M760)=0,N(N760)=0,N(O760)=0,N(P760)=0),"Rule 2","Rule 1"))</f>
        <v/>
      </c>
    </row>
    <row r="761" ht="13.8" customHeight="1" s="2">
      <c r="A761" s="4" t="n">
        <v>1019446</v>
      </c>
      <c r="B761" s="4" t="inlineStr">
        <is>
          <t>ACIS 2024-SPH2</t>
        </is>
      </c>
      <c r="C761" s="4" t="inlineStr">
        <is>
          <t>WL</t>
        </is>
      </c>
      <c r="D761" s="4" t="n">
        <v>9</v>
      </c>
      <c r="E761" s="4" t="n">
        <v>2026</v>
      </c>
      <c r="F761" s="4" t="inlineStr">
        <is>
          <t>UPLOADED</t>
        </is>
      </c>
      <c r="G761" s="4" t="inlineStr">
        <is>
          <t>US_Format_29</t>
        </is>
      </c>
      <c r="H761" s="4" t="inlineStr">
        <is>
          <t>NULL</t>
        </is>
      </c>
      <c r="I761" s="4" t="n">
        <v>1694037</v>
      </c>
      <c r="J761" s="4" t="inlineStr">
        <is>
          <t>B-3</t>
        </is>
      </c>
      <c r="K761" s="4" t="n">
        <v>24654802.44</v>
      </c>
      <c r="L761" s="4" t="n">
        <v>24343150.49</v>
      </c>
      <c r="M761" s="4" t="inlineStr">
        <is>
          <t>NULL</t>
        </is>
      </c>
      <c r="N761" s="4" t="n">
        <v>0</v>
      </c>
      <c r="O761" s="4" t="n">
        <v>311651.95</v>
      </c>
      <c r="P761" s="4" t="inlineStr">
        <is>
          <t>NULL</t>
        </is>
      </c>
      <c r="Q761" s="4" t="n">
        <v>0</v>
      </c>
      <c r="R761" s="4" t="n">
        <v>0</v>
      </c>
      <c r="S761">
        <f>IF(Q761&lt;&gt;R761,"None",IF(AND(N(K761)=0,N(L761)=0,N(M761)=0,N(N761)=0,N(O761)=0,N(P761)=0),"Rule 2","Rule 1"))</f>
        <v/>
      </c>
    </row>
    <row r="762" ht="13.8" customHeight="1" s="2">
      <c r="A762" s="4" t="n">
        <v>1019564</v>
      </c>
      <c r="B762" s="4" t="inlineStr">
        <is>
          <t>Toorak Mortgage Trust 2024-RRTL2</t>
        </is>
      </c>
      <c r="C762" s="4" t="inlineStr">
        <is>
          <t>WL</t>
        </is>
      </c>
      <c r="D762" s="4" t="n">
        <v>9</v>
      </c>
      <c r="E762" s="4" t="n">
        <v>2026</v>
      </c>
      <c r="F762" s="4" t="inlineStr">
        <is>
          <t>UPLOADED</t>
        </is>
      </c>
      <c r="G762" s="4" t="inlineStr">
        <is>
          <t>CTS_Format_1_Sub_1</t>
        </is>
      </c>
      <c r="H762" s="4" t="inlineStr">
        <is>
          <t>NULL</t>
        </is>
      </c>
      <c r="I762" s="4" t="n">
        <v>1689548</v>
      </c>
      <c r="J762" s="4" t="inlineStr">
        <is>
          <t>A</t>
        </is>
      </c>
      <c r="K762" s="4" t="n">
        <v>205750000</v>
      </c>
      <c r="L762" s="4" t="n">
        <v>205750000</v>
      </c>
      <c r="M762" s="4" t="inlineStr">
        <is>
          <t>NULL</t>
        </is>
      </c>
      <c r="N762" s="4" t="n">
        <v>0</v>
      </c>
      <c r="O762" s="4" t="n">
        <v>0</v>
      </c>
      <c r="P762" s="4" t="inlineStr">
        <is>
          <t>NULL</t>
        </is>
      </c>
      <c r="Q762" s="4" t="n">
        <v>5.53417</v>
      </c>
      <c r="R762" s="4" t="n">
        <v>5.53417</v>
      </c>
      <c r="S762">
        <f>IF(Q762&lt;&gt;R762,"None",IF(AND(N(K762)=0,N(L762)=0,N(M762)=0,N(N762)=0,N(O762)=0,N(P762)=0),"Rule 2","Rule 1"))</f>
        <v/>
      </c>
    </row>
    <row r="763" ht="13.8" customHeight="1" s="2">
      <c r="A763" s="4" t="n">
        <v>1019564</v>
      </c>
      <c r="B763" s="4" t="inlineStr">
        <is>
          <t>Toorak Mortgage Trust 2024-RRTL2</t>
        </is>
      </c>
      <c r="C763" s="4" t="inlineStr">
        <is>
          <t>WL</t>
        </is>
      </c>
      <c r="D763" s="4" t="n">
        <v>9</v>
      </c>
      <c r="E763" s="4" t="n">
        <v>2026</v>
      </c>
      <c r="F763" s="4" t="inlineStr">
        <is>
          <t>UPLOADED</t>
        </is>
      </c>
      <c r="G763" s="4" t="inlineStr">
        <is>
          <t>CTS_Format_1_Sub_1</t>
        </is>
      </c>
      <c r="H763" s="4" t="inlineStr">
        <is>
          <t>NULL</t>
        </is>
      </c>
      <c r="I763" s="4" t="n">
        <v>1689549</v>
      </c>
      <c r="J763" s="4" t="inlineStr">
        <is>
          <t>A-1</t>
        </is>
      </c>
      <c r="K763" s="4" t="n">
        <v>189875000</v>
      </c>
      <c r="L763" s="4" t="n">
        <v>189875000</v>
      </c>
      <c r="M763" s="4" t="inlineStr">
        <is>
          <t>NULL</t>
        </is>
      </c>
      <c r="N763" s="4" t="n">
        <v>0</v>
      </c>
      <c r="O763" s="4" t="n">
        <v>0</v>
      </c>
      <c r="P763" s="4" t="inlineStr">
        <is>
          <t>NULL</t>
        </is>
      </c>
      <c r="Q763" s="4" t="n">
        <v>5.504</v>
      </c>
      <c r="R763" s="4" t="n">
        <v>5.504</v>
      </c>
      <c r="S763">
        <f>IF(Q763&lt;&gt;R763,"None",IF(AND(N(K763)=0,N(L763)=0,N(M763)=0,N(N763)=0,N(O763)=0,N(P763)=0),"Rule 2","Rule 1"))</f>
        <v/>
      </c>
    </row>
    <row r="764" ht="13.8" customHeight="1" s="2">
      <c r="A764" s="4" t="n">
        <v>1019564</v>
      </c>
      <c r="B764" s="4" t="inlineStr">
        <is>
          <t>Toorak Mortgage Trust 2024-RRTL2</t>
        </is>
      </c>
      <c r="C764" s="4" t="inlineStr">
        <is>
          <t>WL</t>
        </is>
      </c>
      <c r="D764" s="4" t="n">
        <v>9</v>
      </c>
      <c r="E764" s="4" t="n">
        <v>2026</v>
      </c>
      <c r="F764" s="4" t="inlineStr">
        <is>
          <t>UPLOADED</t>
        </is>
      </c>
      <c r="G764" s="4" t="inlineStr">
        <is>
          <t>CTS_Format_1_Sub_1</t>
        </is>
      </c>
      <c r="H764" s="4" t="inlineStr">
        <is>
          <t>NULL</t>
        </is>
      </c>
      <c r="I764" s="4" t="n">
        <v>1689550</v>
      </c>
      <c r="J764" s="4" t="inlineStr">
        <is>
          <t>A-2</t>
        </is>
      </c>
      <c r="K764" s="4" t="n">
        <v>15875000</v>
      </c>
      <c r="L764" s="4" t="n">
        <v>15875000</v>
      </c>
      <c r="M764" s="4" t="inlineStr">
        <is>
          <t>NULL</t>
        </is>
      </c>
      <c r="N764" s="4" t="n">
        <v>0</v>
      </c>
      <c r="O764" s="4" t="n">
        <v>0</v>
      </c>
      <c r="P764" s="4" t="inlineStr">
        <is>
          <t>NULL</t>
        </is>
      </c>
      <c r="Q764" s="4" t="n">
        <v>5.895</v>
      </c>
      <c r="R764" s="4" t="n">
        <v>5.895</v>
      </c>
      <c r="S764">
        <f>IF(Q764&lt;&gt;R764,"None",IF(AND(N(K764)=0,N(L764)=0,N(M764)=0,N(N764)=0,N(O764)=0,N(P764)=0),"Rule 2","Rule 1"))</f>
        <v/>
      </c>
    </row>
    <row r="765" ht="13.8" customHeight="1" s="2">
      <c r="A765" s="4" t="n">
        <v>1019564</v>
      </c>
      <c r="B765" s="4" t="inlineStr">
        <is>
          <t>Toorak Mortgage Trust 2024-RRTL2</t>
        </is>
      </c>
      <c r="C765" s="4" t="inlineStr">
        <is>
          <t>WL</t>
        </is>
      </c>
      <c r="D765" s="4" t="n">
        <v>9</v>
      </c>
      <c r="E765" s="4" t="n">
        <v>2026</v>
      </c>
      <c r="F765" s="4" t="inlineStr">
        <is>
          <t>UPLOADED</t>
        </is>
      </c>
      <c r="G765" s="4" t="inlineStr">
        <is>
          <t>CTS_Format_1_Sub_1</t>
        </is>
      </c>
      <c r="H765" s="4" t="inlineStr">
        <is>
          <t>NULL</t>
        </is>
      </c>
      <c r="I765" s="4" t="n">
        <v>1689551</v>
      </c>
      <c r="J765" s="4" t="inlineStr">
        <is>
          <t>M-1</t>
        </is>
      </c>
      <c r="K765" s="4" t="n">
        <v>17125000</v>
      </c>
      <c r="L765" s="4" t="n">
        <v>17125000</v>
      </c>
      <c r="M765" s="4" t="inlineStr">
        <is>
          <t>NULL</t>
        </is>
      </c>
      <c r="N765" s="4" t="n">
        <v>0</v>
      </c>
      <c r="O765" s="4" t="n">
        <v>0</v>
      </c>
      <c r="P765" s="4" t="inlineStr">
        <is>
          <t>NULL</t>
        </is>
      </c>
      <c r="Q765" s="4" t="n">
        <v>7.257</v>
      </c>
      <c r="R765" s="4" t="n">
        <v>7.257</v>
      </c>
      <c r="S765">
        <f>IF(Q765&lt;&gt;R765,"None",IF(AND(N(K765)=0,N(L765)=0,N(M765)=0,N(N765)=0,N(O765)=0,N(P765)=0),"Rule 2","Rule 1"))</f>
        <v/>
      </c>
    </row>
    <row r="766" ht="13.8" customHeight="1" s="2">
      <c r="A766" s="4" t="n">
        <v>1019564</v>
      </c>
      <c r="B766" s="4" t="inlineStr">
        <is>
          <t>Toorak Mortgage Trust 2024-RRTL2</t>
        </is>
      </c>
      <c r="C766" s="4" t="inlineStr">
        <is>
          <t>WL</t>
        </is>
      </c>
      <c r="D766" s="4" t="n">
        <v>9</v>
      </c>
      <c r="E766" s="4" t="n">
        <v>2026</v>
      </c>
      <c r="F766" s="4" t="inlineStr">
        <is>
          <t>UPLOADED</t>
        </is>
      </c>
      <c r="G766" s="4" t="inlineStr">
        <is>
          <t>CTS_Format_1_Sub_1</t>
        </is>
      </c>
      <c r="H766" s="4" t="inlineStr">
        <is>
          <t>NULL</t>
        </is>
      </c>
      <c r="I766" s="4" t="n">
        <v>1689552</v>
      </c>
      <c r="J766" s="4" t="inlineStr">
        <is>
          <t>B</t>
        </is>
      </c>
      <c r="K766" s="4" t="n">
        <v>16875000</v>
      </c>
      <c r="L766" s="4" t="n">
        <v>16875000</v>
      </c>
      <c r="M766" s="4" t="inlineStr">
        <is>
          <t>NULL</t>
        </is>
      </c>
      <c r="N766" s="4" t="n">
        <v>0</v>
      </c>
      <c r="O766" s="4" t="n">
        <v>0</v>
      </c>
      <c r="P766" s="4" t="inlineStr">
        <is>
          <t>NULL</t>
        </is>
      </c>
      <c r="Q766" s="4" t="n">
        <v>8.51567</v>
      </c>
      <c r="R766" s="4" t="n">
        <v>8.51567</v>
      </c>
      <c r="S766">
        <f>IF(Q766&lt;&gt;R766,"None",IF(AND(N(K766)=0,N(L766)=0,N(M766)=0,N(N766)=0,N(O766)=0,N(P766)=0),"Rule 2","Rule 1"))</f>
        <v/>
      </c>
    </row>
    <row r="767" ht="13.8" customHeight="1" s="2">
      <c r="A767" s="4" t="n">
        <v>1019564</v>
      </c>
      <c r="B767" s="4" t="inlineStr">
        <is>
          <t>Toorak Mortgage Trust 2024-RRTL2</t>
        </is>
      </c>
      <c r="C767" s="4" t="inlineStr">
        <is>
          <t>WL</t>
        </is>
      </c>
      <c r="D767" s="4" t="n">
        <v>9</v>
      </c>
      <c r="E767" s="4" t="n">
        <v>2026</v>
      </c>
      <c r="F767" s="4" t="inlineStr">
        <is>
          <t>UPLOADED</t>
        </is>
      </c>
      <c r="G767" s="4" t="inlineStr">
        <is>
          <t>CTS_Format_1_Sub_1</t>
        </is>
      </c>
      <c r="H767" s="4" t="inlineStr">
        <is>
          <t>NULL</t>
        </is>
      </c>
      <c r="I767" s="4" t="n">
        <v>1689553</v>
      </c>
      <c r="J767" s="4" t="inlineStr">
        <is>
          <t>B-1</t>
        </is>
      </c>
      <c r="K767" s="4" t="n">
        <v>11250000</v>
      </c>
      <c r="L767" s="4" t="n">
        <v>11250000</v>
      </c>
      <c r="M767" s="4" t="inlineStr">
        <is>
          <t>NULL</t>
        </is>
      </c>
      <c r="N767" s="4" t="n">
        <v>0</v>
      </c>
      <c r="O767" s="4" t="n">
        <v>0</v>
      </c>
      <c r="P767" s="4" t="inlineStr">
        <is>
          <t>NULL</t>
        </is>
      </c>
      <c r="Q767" s="4" t="n">
        <v>8.178000000000001</v>
      </c>
      <c r="R767" s="4" t="n">
        <v>8.178000000000001</v>
      </c>
      <c r="S767">
        <f>IF(Q767&lt;&gt;R767,"None",IF(AND(N(K767)=0,N(L767)=0,N(M767)=0,N(N767)=0,N(O767)=0,N(P767)=0),"Rule 2","Rule 1"))</f>
        <v/>
      </c>
    </row>
    <row r="768" ht="13.8" customHeight="1" s="2">
      <c r="A768" s="4" t="n">
        <v>1019564</v>
      </c>
      <c r="B768" s="4" t="inlineStr">
        <is>
          <t>Toorak Mortgage Trust 2024-RRTL2</t>
        </is>
      </c>
      <c r="C768" s="4" t="inlineStr">
        <is>
          <t>WL</t>
        </is>
      </c>
      <c r="D768" s="4" t="n">
        <v>9</v>
      </c>
      <c r="E768" s="4" t="n">
        <v>2026</v>
      </c>
      <c r="F768" s="4" t="inlineStr">
        <is>
          <t>UPLOADED</t>
        </is>
      </c>
      <c r="G768" s="4" t="inlineStr">
        <is>
          <t>CTS_Format_1_Sub_1</t>
        </is>
      </c>
      <c r="H768" s="4" t="inlineStr">
        <is>
          <t>NULL</t>
        </is>
      </c>
      <c r="I768" s="4" t="n">
        <v>1689554</v>
      </c>
      <c r="J768" s="4" t="inlineStr">
        <is>
          <t>B-2</t>
        </is>
      </c>
      <c r="K768" s="4" t="n">
        <v>5625000</v>
      </c>
      <c r="L768" s="4" t="n">
        <v>5625000</v>
      </c>
      <c r="M768" s="4" t="inlineStr">
        <is>
          <t>NULL</t>
        </is>
      </c>
      <c r="N768" s="4" t="n">
        <v>0</v>
      </c>
      <c r="O768" s="4" t="n">
        <v>0</v>
      </c>
      <c r="P768" s="4" t="inlineStr">
        <is>
          <t>NULL</t>
        </is>
      </c>
      <c r="Q768" s="4" t="n">
        <v>9.191000000000001</v>
      </c>
      <c r="R768" s="4" t="n">
        <v>9.191000000000001</v>
      </c>
      <c r="S768">
        <f>IF(Q768&lt;&gt;R768,"None",IF(AND(N(K768)=0,N(L768)=0,N(M768)=0,N(N768)=0,N(O768)=0,N(P768)=0),"Rule 2","Rule 1"))</f>
        <v/>
      </c>
    </row>
    <row r="769" ht="13.8" customHeight="1" s="2">
      <c r="A769" s="4" t="n">
        <v>1019564</v>
      </c>
      <c r="B769" s="4" t="inlineStr">
        <is>
          <t>Toorak Mortgage Trust 2024-RRTL2</t>
        </is>
      </c>
      <c r="C769" s="4" t="inlineStr">
        <is>
          <t>WL</t>
        </is>
      </c>
      <c r="D769" s="4" t="n">
        <v>9</v>
      </c>
      <c r="E769" s="4" t="n">
        <v>2026</v>
      </c>
      <c r="F769" s="4" t="inlineStr">
        <is>
          <t>UPLOADED</t>
        </is>
      </c>
      <c r="G769" s="4" t="inlineStr">
        <is>
          <t>CTS_Format_1_Sub_1</t>
        </is>
      </c>
      <c r="H769" s="4" t="inlineStr">
        <is>
          <t>NULL</t>
        </is>
      </c>
      <c r="I769" s="4" t="n">
        <v>1689617</v>
      </c>
      <c r="J769" s="4" t="inlineStr">
        <is>
          <t>P</t>
        </is>
      </c>
      <c r="K769" s="4" t="n">
        <v>0</v>
      </c>
      <c r="L769" s="4" t="n">
        <v>0</v>
      </c>
      <c r="M769" s="4" t="inlineStr">
        <is>
          <t>NULL</t>
        </is>
      </c>
      <c r="N769" s="4" t="n">
        <v>0</v>
      </c>
      <c r="O769" s="4" t="n">
        <v>0</v>
      </c>
      <c r="P769" s="4" t="inlineStr">
        <is>
          <t>NULL</t>
        </is>
      </c>
      <c r="Q769" s="4" t="n">
        <v>0</v>
      </c>
      <c r="R769" s="4" t="n">
        <v>0</v>
      </c>
      <c r="S769">
        <f>IF(Q769&lt;&gt;R769,"None",IF(AND(N(K769)=0,N(L769)=0,N(M769)=0,N(N769)=0,N(O769)=0,N(P769)=0),"Rule 2","Rule 1"))</f>
        <v/>
      </c>
    </row>
    <row r="770" ht="13.8" customHeight="1" s="2">
      <c r="A770" s="4" t="n">
        <v>1019564</v>
      </c>
      <c r="B770" s="4" t="inlineStr">
        <is>
          <t>Toorak Mortgage Trust 2024-RRTL2</t>
        </is>
      </c>
      <c r="C770" s="4" t="inlineStr">
        <is>
          <t>WL</t>
        </is>
      </c>
      <c r="D770" s="4" t="n">
        <v>9</v>
      </c>
      <c r="E770" s="4" t="n">
        <v>2026</v>
      </c>
      <c r="F770" s="4" t="inlineStr">
        <is>
          <t>UPLOADED</t>
        </is>
      </c>
      <c r="G770" s="4" t="inlineStr">
        <is>
          <t>CTS_Format_1_Sub_1</t>
        </is>
      </c>
      <c r="H770" s="4" t="inlineStr">
        <is>
          <t>NULL</t>
        </is>
      </c>
      <c r="I770" s="4" t="n">
        <v>1689618</v>
      </c>
      <c r="J770" s="4" t="inlineStr">
        <is>
          <t>R</t>
        </is>
      </c>
      <c r="K770" s="4" t="n">
        <v>0</v>
      </c>
      <c r="L770" s="4" t="n">
        <v>0</v>
      </c>
      <c r="M770" s="4" t="inlineStr">
        <is>
          <t>NULL</t>
        </is>
      </c>
      <c r="N770" s="4" t="n">
        <v>0</v>
      </c>
      <c r="O770" s="4" t="n">
        <v>0</v>
      </c>
      <c r="P770" s="4" t="inlineStr">
        <is>
          <t>NULL</t>
        </is>
      </c>
      <c r="Q770" s="4" t="n">
        <v>0</v>
      </c>
      <c r="R770" s="4" t="n">
        <v>0</v>
      </c>
      <c r="S770">
        <f>IF(Q770&lt;&gt;R770,"None",IF(AND(N(K770)=0,N(L770)=0,N(M770)=0,N(N770)=0,N(O770)=0,N(P770)=0),"Rule 2","Rule 1"))</f>
        <v/>
      </c>
    </row>
    <row r="771" ht="13.8" customHeight="1" s="2">
      <c r="A771" s="4" t="n">
        <v>1019610</v>
      </c>
      <c r="B771" s="4" t="inlineStr">
        <is>
          <t>Unlock HEA Trust 2024-2</t>
        </is>
      </c>
      <c r="C771" s="4" t="inlineStr">
        <is>
          <t>WL</t>
        </is>
      </c>
      <c r="D771" s="4" t="n">
        <v>9</v>
      </c>
      <c r="E771" s="4" t="n">
        <v>2026</v>
      </c>
      <c r="F771" s="4" t="inlineStr">
        <is>
          <t>UPLOADED</t>
        </is>
      </c>
      <c r="G771" s="4" t="inlineStr">
        <is>
          <t>MISC_FORMAT_13</t>
        </is>
      </c>
      <c r="H771" s="4" t="inlineStr">
        <is>
          <t>NULL</t>
        </is>
      </c>
      <c r="I771" s="4" t="n">
        <v>1690364</v>
      </c>
      <c r="J771" s="4" t="inlineStr">
        <is>
          <t>A</t>
        </is>
      </c>
      <c r="K771" s="4" t="n">
        <v>144648567.61</v>
      </c>
      <c r="L771" s="4" t="n">
        <v>144648567.61</v>
      </c>
      <c r="M771" s="4" t="inlineStr">
        <is>
          <t>NULL</t>
        </is>
      </c>
      <c r="N771" s="4" t="n">
        <v>0</v>
      </c>
      <c r="O771" s="4" t="n">
        <v>0</v>
      </c>
      <c r="P771" s="4" t="inlineStr">
        <is>
          <t>NULL</t>
        </is>
      </c>
      <c r="Q771" s="4" t="n">
        <v>6.5</v>
      </c>
      <c r="R771" s="4" t="n">
        <v>6.5</v>
      </c>
      <c r="S771">
        <f>IF(Q771&lt;&gt;R771,"None",IF(AND(N(K771)=0,N(L771)=0,N(M771)=0,N(N771)=0,N(O771)=0,N(P771)=0),"Rule 2","Rule 1"))</f>
        <v/>
      </c>
    </row>
    <row r="772" ht="13.8" customHeight="1" s="2">
      <c r="A772" s="4" t="n">
        <v>1019610</v>
      </c>
      <c r="B772" s="4" t="inlineStr">
        <is>
          <t>Unlock HEA Trust 2024-2</t>
        </is>
      </c>
      <c r="C772" s="4" t="inlineStr">
        <is>
          <t>WL</t>
        </is>
      </c>
      <c r="D772" s="4" t="n">
        <v>9</v>
      </c>
      <c r="E772" s="4" t="n">
        <v>2026</v>
      </c>
      <c r="F772" s="4" t="inlineStr">
        <is>
          <t>UPLOADED</t>
        </is>
      </c>
      <c r="G772" s="4" t="inlineStr">
        <is>
          <t>MISC_FORMAT_13</t>
        </is>
      </c>
      <c r="H772" s="4" t="inlineStr">
        <is>
          <t>NULL</t>
        </is>
      </c>
      <c r="I772" s="4" t="n">
        <v>1690365</v>
      </c>
      <c r="J772" s="4" t="inlineStr">
        <is>
          <t>B</t>
        </is>
      </c>
      <c r="K772" s="4" t="n">
        <v>11400000</v>
      </c>
      <c r="L772" s="4" t="n">
        <v>11400000</v>
      </c>
      <c r="M772" s="4" t="inlineStr">
        <is>
          <t>NULL</t>
        </is>
      </c>
      <c r="N772" s="4" t="n">
        <v>0</v>
      </c>
      <c r="O772" s="4" t="n">
        <v>0</v>
      </c>
      <c r="P772" s="4" t="inlineStr">
        <is>
          <t>NULL</t>
        </is>
      </c>
      <c r="Q772" s="4" t="n">
        <v>7.5</v>
      </c>
      <c r="R772" s="4" t="n">
        <v>7.5</v>
      </c>
      <c r="S772">
        <f>IF(Q772&lt;&gt;R772,"None",IF(AND(N(K772)=0,N(L772)=0,N(M772)=0,N(N772)=0,N(O772)=0,N(P772)=0),"Rule 2","Rule 1"))</f>
        <v/>
      </c>
    </row>
    <row r="773" ht="13.8" customHeight="1" s="2">
      <c r="A773" s="4" t="n">
        <v>1019610</v>
      </c>
      <c r="B773" s="4" t="inlineStr">
        <is>
          <t>Unlock HEA Trust 2024-2</t>
        </is>
      </c>
      <c r="C773" s="4" t="inlineStr">
        <is>
          <t>WL</t>
        </is>
      </c>
      <c r="D773" s="4" t="n">
        <v>9</v>
      </c>
      <c r="E773" s="4" t="n">
        <v>2026</v>
      </c>
      <c r="F773" s="4" t="inlineStr">
        <is>
          <t>UPLOADED</t>
        </is>
      </c>
      <c r="G773" s="4" t="inlineStr">
        <is>
          <t>MISC_FORMAT_13</t>
        </is>
      </c>
      <c r="H773" s="4" t="inlineStr">
        <is>
          <t>NULL</t>
        </is>
      </c>
      <c r="I773" s="4" t="n">
        <v>1690366</v>
      </c>
      <c r="J773" s="4" t="inlineStr">
        <is>
          <t>C</t>
        </is>
      </c>
      <c r="K773" s="4" t="n">
        <v>16300000</v>
      </c>
      <c r="L773" s="4" t="n">
        <v>16300000</v>
      </c>
      <c r="M773" s="4" t="inlineStr">
        <is>
          <t>NULL</t>
        </is>
      </c>
      <c r="N773" s="4" t="n">
        <v>0</v>
      </c>
      <c r="O773" s="4" t="n">
        <v>0</v>
      </c>
      <c r="P773" s="4" t="inlineStr">
        <is>
          <t>NULL</t>
        </is>
      </c>
      <c r="Q773" s="4" t="n">
        <v>6</v>
      </c>
      <c r="R773" s="4" t="n">
        <v>6</v>
      </c>
      <c r="S773">
        <f>IF(Q773&lt;&gt;R773,"None",IF(AND(N(K773)=0,N(L773)=0,N(M773)=0,N(N773)=0,N(O773)=0,N(P773)=0),"Rule 2","Rule 1"))</f>
        <v/>
      </c>
    </row>
    <row r="774" ht="13.8" customHeight="1" s="2">
      <c r="A774" s="4" t="n">
        <v>1019610</v>
      </c>
      <c r="B774" s="4" t="inlineStr">
        <is>
          <t>Unlock HEA Trust 2024-2</t>
        </is>
      </c>
      <c r="C774" s="4" t="inlineStr">
        <is>
          <t>WL</t>
        </is>
      </c>
      <c r="D774" s="4" t="n">
        <v>9</v>
      </c>
      <c r="E774" s="4" t="n">
        <v>2026</v>
      </c>
      <c r="F774" s="4" t="inlineStr">
        <is>
          <t>UPLOADED</t>
        </is>
      </c>
      <c r="G774" s="4" t="inlineStr">
        <is>
          <t>MISC_FORMAT_13</t>
        </is>
      </c>
      <c r="H774" s="4" t="inlineStr">
        <is>
          <t>NULL</t>
        </is>
      </c>
      <c r="I774" s="4" t="n">
        <v>1690368</v>
      </c>
      <c r="J774" s="4" t="inlineStr">
        <is>
          <t>AIO</t>
        </is>
      </c>
      <c r="K774" s="4" t="n">
        <v>180263361.61</v>
      </c>
      <c r="L774" s="4" t="n">
        <v>180263361.61</v>
      </c>
      <c r="M774" s="4" t="inlineStr">
        <is>
          <t>NULL</t>
        </is>
      </c>
      <c r="N774" s="4" t="n">
        <v>0</v>
      </c>
      <c r="O774" s="4" t="n">
        <v>0</v>
      </c>
      <c r="P774" s="4" t="inlineStr">
        <is>
          <t>NULL</t>
        </is>
      </c>
      <c r="Q774" s="4" t="n">
        <v>0.15</v>
      </c>
      <c r="R774" s="4" t="n">
        <v>0.15</v>
      </c>
      <c r="S774">
        <f>IF(Q774&lt;&gt;R774,"None",IF(AND(N(K774)=0,N(L774)=0,N(M774)=0,N(N774)=0,N(O774)=0,N(P774)=0),"Rule 2","Rule 1"))</f>
        <v/>
      </c>
    </row>
    <row r="775" ht="13.8" customHeight="1" s="2">
      <c r="A775" s="4" t="n">
        <v>1020085</v>
      </c>
      <c r="B775" s="4" t="inlineStr">
        <is>
          <t>Toorak Mortgage Trust 2024-2</t>
        </is>
      </c>
      <c r="C775" s="4" t="inlineStr">
        <is>
          <t>WL</t>
        </is>
      </c>
      <c r="D775" s="4" t="n">
        <v>9</v>
      </c>
      <c r="E775" s="4" t="n">
        <v>2026</v>
      </c>
      <c r="F775" s="4" t="inlineStr">
        <is>
          <t>UPLOADED</t>
        </is>
      </c>
      <c r="G775" s="4" t="inlineStr">
        <is>
          <t>CTS_Format_1_Sub_1</t>
        </is>
      </c>
      <c r="H775" s="4" t="inlineStr">
        <is>
          <t>NULL</t>
        </is>
      </c>
      <c r="I775" s="4" t="n">
        <v>1694109</v>
      </c>
      <c r="J775" s="4" t="inlineStr">
        <is>
          <t>A-1</t>
        </is>
      </c>
      <c r="K775" s="4" t="n">
        <v>140000000</v>
      </c>
      <c r="L775" s="4" t="n">
        <v>140000000</v>
      </c>
      <c r="M775" s="4" t="inlineStr">
        <is>
          <t>NULL</t>
        </is>
      </c>
      <c r="N775" s="4" t="n">
        <v>0</v>
      </c>
      <c r="O775" s="4" t="n">
        <v>0</v>
      </c>
      <c r="P775" s="4" t="inlineStr">
        <is>
          <t>NULL</t>
        </is>
      </c>
      <c r="Q775" s="4" t="n">
        <v>6.329</v>
      </c>
      <c r="R775" s="4" t="n">
        <v>6.329</v>
      </c>
      <c r="S775">
        <f>IF(Q775&lt;&gt;R775,"None",IF(AND(N(K775)=0,N(L775)=0,N(M775)=0,N(N775)=0,N(O775)=0,N(P775)=0),"Rule 2","Rule 1"))</f>
        <v/>
      </c>
    </row>
    <row r="776" ht="13.8" customHeight="1" s="2">
      <c r="A776" s="4" t="n">
        <v>1020085</v>
      </c>
      <c r="B776" s="4" t="inlineStr">
        <is>
          <t>Toorak Mortgage Trust 2024-2</t>
        </is>
      </c>
      <c r="C776" s="4" t="inlineStr">
        <is>
          <t>WL</t>
        </is>
      </c>
      <c r="D776" s="4" t="n">
        <v>9</v>
      </c>
      <c r="E776" s="4" t="n">
        <v>2026</v>
      </c>
      <c r="F776" s="4" t="inlineStr">
        <is>
          <t>UPLOADED</t>
        </is>
      </c>
      <c r="G776" s="4" t="inlineStr">
        <is>
          <t>CTS_Format_1_Sub_1</t>
        </is>
      </c>
      <c r="H776" s="4" t="inlineStr">
        <is>
          <t>NULL</t>
        </is>
      </c>
      <c r="I776" s="4" t="n">
        <v>1694110</v>
      </c>
      <c r="J776" s="4" t="inlineStr">
        <is>
          <t>A-2</t>
        </is>
      </c>
      <c r="K776" s="4" t="n">
        <v>17500000</v>
      </c>
      <c r="L776" s="4" t="n">
        <v>17500000</v>
      </c>
      <c r="M776" s="4" t="inlineStr">
        <is>
          <t>NULL</t>
        </is>
      </c>
      <c r="N776" s="4" t="n">
        <v>0</v>
      </c>
      <c r="O776" s="4" t="n">
        <v>0</v>
      </c>
      <c r="P776" s="4" t="inlineStr">
        <is>
          <t>NULL</t>
        </is>
      </c>
      <c r="Q776" s="4" t="n">
        <v>8.647</v>
      </c>
      <c r="R776" s="4" t="n">
        <v>8.647</v>
      </c>
      <c r="S776">
        <f>IF(Q776&lt;&gt;R776,"None",IF(AND(N(K776)=0,N(L776)=0,N(M776)=0,N(N776)=0,N(O776)=0,N(P776)=0),"Rule 2","Rule 1"))</f>
        <v/>
      </c>
    </row>
    <row r="777" ht="13.8" customHeight="1" s="2">
      <c r="A777" s="4" t="n">
        <v>1020085</v>
      </c>
      <c r="B777" s="4" t="inlineStr">
        <is>
          <t>Toorak Mortgage Trust 2024-2</t>
        </is>
      </c>
      <c r="C777" s="4" t="inlineStr">
        <is>
          <t>WL</t>
        </is>
      </c>
      <c r="D777" s="4" t="n">
        <v>9</v>
      </c>
      <c r="E777" s="4" t="n">
        <v>2026</v>
      </c>
      <c r="F777" s="4" t="inlineStr">
        <is>
          <t>UPLOADED</t>
        </is>
      </c>
      <c r="G777" s="4" t="inlineStr">
        <is>
          <t>CTS_Format_1_Sub_1</t>
        </is>
      </c>
      <c r="H777" s="4" t="inlineStr">
        <is>
          <t>NULL</t>
        </is>
      </c>
      <c r="I777" s="4" t="n">
        <v>1694111</v>
      </c>
      <c r="J777" s="4" t="inlineStr">
        <is>
          <t>M-1</t>
        </is>
      </c>
      <c r="K777" s="4" t="n">
        <v>8750000</v>
      </c>
      <c r="L777" s="4" t="n">
        <v>8750000</v>
      </c>
      <c r="M777" s="4" t="inlineStr">
        <is>
          <t>NULL</t>
        </is>
      </c>
      <c r="N777" s="4" t="n">
        <v>0</v>
      </c>
      <c r="O777" s="4" t="n">
        <v>0</v>
      </c>
      <c r="P777" s="4" t="inlineStr">
        <is>
          <t>NULL</t>
        </is>
      </c>
      <c r="Q777" s="4" t="n">
        <v>10.185</v>
      </c>
      <c r="R777" s="4" t="n">
        <v>10.185</v>
      </c>
      <c r="S777">
        <f>IF(Q777&lt;&gt;R777,"None",IF(AND(N(K777)=0,N(L777)=0,N(M777)=0,N(N777)=0,N(O777)=0,N(P777)=0),"Rule 2","Rule 1"))</f>
        <v/>
      </c>
    </row>
    <row r="778" ht="13.8" customHeight="1" s="2">
      <c r="A778" s="4" t="n">
        <v>1020085</v>
      </c>
      <c r="B778" s="4" t="inlineStr">
        <is>
          <t>Toorak Mortgage Trust 2024-2</t>
        </is>
      </c>
      <c r="C778" s="4" t="inlineStr">
        <is>
          <t>WL</t>
        </is>
      </c>
      <c r="D778" s="4" t="n">
        <v>9</v>
      </c>
      <c r="E778" s="4" t="n">
        <v>2026</v>
      </c>
      <c r="F778" s="4" t="inlineStr">
        <is>
          <t>UPLOADED</t>
        </is>
      </c>
      <c r="G778" s="4" t="inlineStr">
        <is>
          <t>CTS_Format_1_Sub_1</t>
        </is>
      </c>
      <c r="H778" s="4" t="inlineStr">
        <is>
          <t>NULL</t>
        </is>
      </c>
      <c r="I778" s="4" t="n">
        <v>1694112</v>
      </c>
      <c r="J778" s="4" t="inlineStr">
        <is>
          <t>P</t>
        </is>
      </c>
      <c r="K778" s="4" t="n">
        <v>0</v>
      </c>
      <c r="L778" s="4" t="n">
        <v>0</v>
      </c>
      <c r="M778" s="4" t="n">
        <v>8750000</v>
      </c>
      <c r="N778" s="4" t="n">
        <v>0</v>
      </c>
      <c r="O778" s="4" t="n">
        <v>0</v>
      </c>
      <c r="P778" s="4" t="inlineStr">
        <is>
          <t>NULL</t>
        </is>
      </c>
      <c r="Q778" s="4" t="n">
        <v>0</v>
      </c>
      <c r="R778" s="4" t="n">
        <v>0</v>
      </c>
      <c r="S778">
        <f>IF(Q778&lt;&gt;R778,"None",IF(AND(N(K778)=0,N(L778)=0,N(M778)=0,N(N778)=0,N(O778)=0,N(P778)=0),"Rule 2","Rule 1"))</f>
        <v/>
      </c>
    </row>
    <row r="779" ht="13.8" customHeight="1" s="2">
      <c r="A779" s="4" t="n">
        <v>1020085</v>
      </c>
      <c r="B779" s="4" t="inlineStr">
        <is>
          <t>Toorak Mortgage Trust 2024-2</t>
        </is>
      </c>
      <c r="C779" s="4" t="inlineStr">
        <is>
          <t>WL</t>
        </is>
      </c>
      <c r="D779" s="4" t="n">
        <v>9</v>
      </c>
      <c r="E779" s="4" t="n">
        <v>2026</v>
      </c>
      <c r="F779" s="4" t="inlineStr">
        <is>
          <t>UPLOADED</t>
        </is>
      </c>
      <c r="G779" s="4" t="inlineStr">
        <is>
          <t>CTS_Format_1_Sub_1</t>
        </is>
      </c>
      <c r="H779" s="4" t="inlineStr">
        <is>
          <t>NULL</t>
        </is>
      </c>
      <c r="I779" s="4" t="n">
        <v>1694113</v>
      </c>
      <c r="J779" s="4" t="inlineStr">
        <is>
          <t>R</t>
        </is>
      </c>
      <c r="K779" s="4" t="n">
        <v>0</v>
      </c>
      <c r="L779" s="4" t="n">
        <v>0</v>
      </c>
      <c r="M779" s="4" t="inlineStr">
        <is>
          <t>NULL</t>
        </is>
      </c>
      <c r="N779" s="4" t="n">
        <v>0</v>
      </c>
      <c r="O779" s="4" t="n">
        <v>0</v>
      </c>
      <c r="P779" s="4" t="inlineStr">
        <is>
          <t>NULL</t>
        </is>
      </c>
      <c r="Q779" s="4" t="n">
        <v>0</v>
      </c>
      <c r="R779" s="4" t="n">
        <v>0</v>
      </c>
      <c r="S779">
        <f>IF(Q779&lt;&gt;R779,"None",IF(AND(N(K779)=0,N(L779)=0,N(M779)=0,N(N779)=0,N(O779)=0,N(P779)=0),"Rule 2","Rule 1"))</f>
        <v/>
      </c>
    </row>
    <row r="780" ht="13.8" customHeight="1" s="2">
      <c r="A780" s="4" t="n">
        <v>1020135</v>
      </c>
      <c r="B780" s="4" t="inlineStr">
        <is>
          <t>ACIS 2024-SPH3</t>
        </is>
      </c>
      <c r="C780" s="4" t="inlineStr">
        <is>
          <t>WL</t>
        </is>
      </c>
      <c r="D780" s="4" t="n">
        <v>9</v>
      </c>
      <c r="E780" s="4" t="n">
        <v>2026</v>
      </c>
      <c r="F780" s="4" t="inlineStr">
        <is>
          <t>UPLOADED</t>
        </is>
      </c>
      <c r="G780" s="4" t="inlineStr">
        <is>
          <t>US_Format_29</t>
        </is>
      </c>
      <c r="H780" s="4" t="inlineStr">
        <is>
          <t>NULL</t>
        </is>
      </c>
      <c r="I780" s="4" t="n">
        <v>1693795</v>
      </c>
      <c r="J780" s="4" t="inlineStr">
        <is>
          <t>A</t>
        </is>
      </c>
      <c r="K780" s="4" t="n">
        <v>7606245403.79</v>
      </c>
      <c r="L780" s="4" t="n">
        <v>7513127187.57</v>
      </c>
      <c r="M780" s="4" t="inlineStr">
        <is>
          <t>NULL</t>
        </is>
      </c>
      <c r="N780" s="4" t="n">
        <v>93118216.22</v>
      </c>
      <c r="O780" s="4" t="n">
        <v>0</v>
      </c>
      <c r="P780" s="4" t="inlineStr">
        <is>
          <t>NULL</t>
        </is>
      </c>
      <c r="Q780" s="4" t="n">
        <v>0</v>
      </c>
      <c r="R780" s="4" t="n">
        <v>0</v>
      </c>
      <c r="S780">
        <f>IF(Q780&lt;&gt;R780,"None",IF(AND(N(K780)=0,N(L780)=0,N(M780)=0,N(N780)=0,N(O780)=0,N(P780)=0),"Rule 2","Rule 1"))</f>
        <v/>
      </c>
    </row>
    <row r="781" ht="13.8" customHeight="1" s="2">
      <c r="A781" s="4" t="n">
        <v>1020135</v>
      </c>
      <c r="B781" s="4" t="inlineStr">
        <is>
          <t>ACIS 2024-SPH3</t>
        </is>
      </c>
      <c r="C781" s="4" t="inlineStr">
        <is>
          <t>WL</t>
        </is>
      </c>
      <c r="D781" s="4" t="n">
        <v>9</v>
      </c>
      <c r="E781" s="4" t="n">
        <v>2026</v>
      </c>
      <c r="F781" s="4" t="inlineStr">
        <is>
          <t>UPLOADED</t>
        </is>
      </c>
      <c r="G781" s="4" t="inlineStr">
        <is>
          <t>US_Format_29</t>
        </is>
      </c>
      <c r="H781" s="4" t="inlineStr">
        <is>
          <t>NULL</t>
        </is>
      </c>
      <c r="I781" s="4" t="n">
        <v>1693796</v>
      </c>
      <c r="J781" s="4" t="inlineStr">
        <is>
          <t>A-1</t>
        </is>
      </c>
      <c r="K781" s="4" t="n">
        <v>103242467.89</v>
      </c>
      <c r="L781" s="4" t="n">
        <v>103242467.89</v>
      </c>
      <c r="M781" s="4" t="inlineStr">
        <is>
          <t>NULL</t>
        </is>
      </c>
      <c r="N781" s="4" t="n">
        <v>0</v>
      </c>
      <c r="O781" s="4" t="n">
        <v>0</v>
      </c>
      <c r="P781" s="4" t="inlineStr">
        <is>
          <t>NULL</t>
        </is>
      </c>
      <c r="Q781" s="4" t="n">
        <v>0.8</v>
      </c>
      <c r="R781" s="4" t="n">
        <v>0.8</v>
      </c>
      <c r="S781">
        <f>IF(Q781&lt;&gt;R781,"None",IF(AND(N(K781)=0,N(L781)=0,N(M781)=0,N(N781)=0,N(O781)=0,N(P781)=0),"Rule 2","Rule 1"))</f>
        <v/>
      </c>
    </row>
    <row r="782" ht="13.8" customHeight="1" s="2">
      <c r="A782" s="4" t="n">
        <v>1020135</v>
      </c>
      <c r="B782" s="4" t="inlineStr">
        <is>
          <t>ACIS 2024-SPH3</t>
        </is>
      </c>
      <c r="C782" s="4" t="inlineStr">
        <is>
          <t>WL</t>
        </is>
      </c>
      <c r="D782" s="4" t="n">
        <v>9</v>
      </c>
      <c r="E782" s="4" t="n">
        <v>2026</v>
      </c>
      <c r="F782" s="4" t="inlineStr">
        <is>
          <t>UPLOADED</t>
        </is>
      </c>
      <c r="G782" s="4" t="inlineStr">
        <is>
          <t>US_Format_29</t>
        </is>
      </c>
      <c r="H782" s="4" t="inlineStr">
        <is>
          <t>NULL</t>
        </is>
      </c>
      <c r="I782" s="4" t="n">
        <v>1693797</v>
      </c>
      <c r="J782" s="4" t="inlineStr">
        <is>
          <t>M-1</t>
        </is>
      </c>
      <c r="K782" s="4" t="n">
        <v>33541638.97</v>
      </c>
      <c r="L782" s="4" t="n">
        <v>33541638.97</v>
      </c>
      <c r="M782" s="4" t="inlineStr">
        <is>
          <t>NULL</t>
        </is>
      </c>
      <c r="N782" s="4" t="n">
        <v>0</v>
      </c>
      <c r="O782" s="4" t="n">
        <v>0</v>
      </c>
      <c r="P782" s="4" t="inlineStr">
        <is>
          <t>NULL</t>
        </is>
      </c>
      <c r="Q782" s="4" t="n">
        <v>0.95</v>
      </c>
      <c r="R782" s="4" t="n">
        <v>0.95</v>
      </c>
      <c r="S782">
        <f>IF(Q782&lt;&gt;R782,"None",IF(AND(N(K782)=0,N(L782)=0,N(M782)=0,N(N782)=0,N(O782)=0,N(P782)=0),"Rule 2","Rule 1"))</f>
        <v/>
      </c>
    </row>
    <row r="783" ht="13.8" customHeight="1" s="2">
      <c r="A783" s="4" t="n">
        <v>1020135</v>
      </c>
      <c r="B783" s="4" t="inlineStr">
        <is>
          <t>ACIS 2024-SPH3</t>
        </is>
      </c>
      <c r="C783" s="4" t="inlineStr">
        <is>
          <t>WL</t>
        </is>
      </c>
      <c r="D783" s="4" t="n">
        <v>9</v>
      </c>
      <c r="E783" s="4" t="n">
        <v>2026</v>
      </c>
      <c r="F783" s="4" t="inlineStr">
        <is>
          <t>UPLOADED</t>
        </is>
      </c>
      <c r="G783" s="4" t="inlineStr">
        <is>
          <t>US_Format_29</t>
        </is>
      </c>
      <c r="H783" s="4" t="inlineStr">
        <is>
          <t>NULL</t>
        </is>
      </c>
      <c r="I783" s="4" t="n">
        <v>1693798</v>
      </c>
      <c r="J783" s="4" t="inlineStr">
        <is>
          <t>M-2</t>
        </is>
      </c>
      <c r="K783" s="4" t="n">
        <v>110507130</v>
      </c>
      <c r="L783" s="4" t="n">
        <v>110507130</v>
      </c>
      <c r="M783" s="4" t="inlineStr">
        <is>
          <t>NULL</t>
        </is>
      </c>
      <c r="N783" s="4" t="n">
        <v>0</v>
      </c>
      <c r="O783" s="4" t="n">
        <v>0</v>
      </c>
      <c r="P783" s="4" t="inlineStr">
        <is>
          <t>NULL</t>
        </is>
      </c>
      <c r="Q783" s="4" t="n">
        <v>1.3</v>
      </c>
      <c r="R783" s="4" t="n">
        <v>1.3</v>
      </c>
      <c r="S783">
        <f>IF(Q783&lt;&gt;R783,"None",IF(AND(N(K783)=0,N(L783)=0,N(M783)=0,N(N783)=0,N(O783)=0,N(P783)=0),"Rule 2","Rule 1"))</f>
        <v/>
      </c>
    </row>
    <row r="784" ht="13.8" customHeight="1" s="2">
      <c r="A784" s="4" t="n">
        <v>1020135</v>
      </c>
      <c r="B784" s="4" t="inlineStr">
        <is>
          <t>ACIS 2024-SPH3</t>
        </is>
      </c>
      <c r="C784" s="4" t="inlineStr">
        <is>
          <t>WL</t>
        </is>
      </c>
      <c r="D784" s="4" t="n">
        <v>9</v>
      </c>
      <c r="E784" s="4" t="n">
        <v>2026</v>
      </c>
      <c r="F784" s="4" t="inlineStr">
        <is>
          <t>UPLOADED</t>
        </is>
      </c>
      <c r="G784" s="4" t="inlineStr">
        <is>
          <t>US_Format_29</t>
        </is>
      </c>
      <c r="H784" s="4" t="inlineStr">
        <is>
          <t>NULL</t>
        </is>
      </c>
      <c r="I784" s="4" t="n">
        <v>1693799</v>
      </c>
      <c r="J784" s="4" t="inlineStr">
        <is>
          <t>B-1</t>
        </is>
      </c>
      <c r="K784" s="4" t="n">
        <v>88405703</v>
      </c>
      <c r="L784" s="4" t="n">
        <v>88405703</v>
      </c>
      <c r="M784" s="4" t="inlineStr">
        <is>
          <t>NULL</t>
        </is>
      </c>
      <c r="N784" s="4" t="n">
        <v>0</v>
      </c>
      <c r="O784" s="4" t="n">
        <v>0</v>
      </c>
      <c r="P784" s="4" t="inlineStr">
        <is>
          <t>NULL</t>
        </is>
      </c>
      <c r="Q784" s="4" t="n">
        <v>6.1</v>
      </c>
      <c r="R784" s="4" t="n">
        <v>6.1</v>
      </c>
      <c r="S784">
        <f>IF(Q784&lt;&gt;R784,"None",IF(AND(N(K784)=0,N(L784)=0,N(M784)=0,N(N784)=0,N(O784)=0,N(P784)=0),"Rule 2","Rule 1"))</f>
        <v/>
      </c>
    </row>
    <row r="785" ht="13.8" customHeight="1" s="2">
      <c r="A785" s="4" t="n">
        <v>1020135</v>
      </c>
      <c r="B785" s="4" t="inlineStr">
        <is>
          <t>ACIS 2024-SPH3</t>
        </is>
      </c>
      <c r="C785" s="4" t="inlineStr">
        <is>
          <t>WL</t>
        </is>
      </c>
      <c r="D785" s="4" t="n">
        <v>9</v>
      </c>
      <c r="E785" s="4" t="n">
        <v>2026</v>
      </c>
      <c r="F785" s="4" t="inlineStr">
        <is>
          <t>UPLOADED</t>
        </is>
      </c>
      <c r="G785" s="4" t="inlineStr">
        <is>
          <t>US_Format_29</t>
        </is>
      </c>
      <c r="H785" s="4" t="inlineStr">
        <is>
          <t>NULL</t>
        </is>
      </c>
      <c r="I785" s="4" t="n">
        <v>1693800</v>
      </c>
      <c r="J785" s="4" t="inlineStr">
        <is>
          <t>B-2</t>
        </is>
      </c>
      <c r="K785" s="4" t="n">
        <v>88405703</v>
      </c>
      <c r="L785" s="4" t="n">
        <v>88405703</v>
      </c>
      <c r="M785" s="4" t="inlineStr">
        <is>
          <t>NULL</t>
        </is>
      </c>
      <c r="N785" s="4" t="n">
        <v>0</v>
      </c>
      <c r="O785" s="4" t="n">
        <v>0</v>
      </c>
      <c r="P785" s="4" t="inlineStr">
        <is>
          <t>NULL</t>
        </is>
      </c>
      <c r="Q785" s="4" t="n">
        <v>9.539999999999999</v>
      </c>
      <c r="R785" s="4" t="n">
        <v>9.539999999999999</v>
      </c>
      <c r="S785">
        <f>IF(Q785&lt;&gt;R785,"None",IF(AND(N(K785)=0,N(L785)=0,N(M785)=0,N(N785)=0,N(O785)=0,N(P785)=0),"Rule 2","Rule 1"))</f>
        <v/>
      </c>
    </row>
    <row r="786" ht="13.8" customHeight="1" s="2">
      <c r="A786" s="4" t="n">
        <v>1020135</v>
      </c>
      <c r="B786" s="4" t="inlineStr">
        <is>
          <t>ACIS 2024-SPH3</t>
        </is>
      </c>
      <c r="C786" s="4" t="inlineStr">
        <is>
          <t>WL</t>
        </is>
      </c>
      <c r="D786" s="4" t="n">
        <v>9</v>
      </c>
      <c r="E786" s="4" t="n">
        <v>2026</v>
      </c>
      <c r="F786" s="4" t="inlineStr">
        <is>
          <t>UPLOADED</t>
        </is>
      </c>
      <c r="G786" s="4" t="inlineStr">
        <is>
          <t>US_Format_29</t>
        </is>
      </c>
      <c r="H786" s="4" t="inlineStr">
        <is>
          <t>NULL</t>
        </is>
      </c>
      <c r="I786" s="4" t="n">
        <v>1693801</v>
      </c>
      <c r="J786" s="4" t="inlineStr">
        <is>
          <t>B-3</t>
        </is>
      </c>
      <c r="K786" s="4" t="n">
        <v>25995533.85</v>
      </c>
      <c r="L786" s="4" t="n">
        <v>25685032.69</v>
      </c>
      <c r="M786" s="4" t="inlineStr">
        <is>
          <t>NULL</t>
        </is>
      </c>
      <c r="N786" s="4" t="n">
        <v>0</v>
      </c>
      <c r="O786" s="4" t="n">
        <v>310501.16</v>
      </c>
      <c r="P786" s="4" t="inlineStr">
        <is>
          <t>NULL</t>
        </is>
      </c>
      <c r="Q786" s="4" t="n">
        <v>0</v>
      </c>
      <c r="R786" s="4" t="n">
        <v>0</v>
      </c>
      <c r="S786">
        <f>IF(Q786&lt;&gt;R786,"None",IF(AND(N(K786)=0,N(L786)=0,N(M786)=0,N(N786)=0,N(O786)=0,N(P786)=0),"Rule 2","Rule 1"))</f>
        <v/>
      </c>
    </row>
    <row r="787" ht="13.8" customHeight="1" s="2">
      <c r="A787" s="4" t="n">
        <v>1020148</v>
      </c>
      <c r="B787" s="4" t="inlineStr">
        <is>
          <t>CoreVest American Finance 2024-RTL1 Trust</t>
        </is>
      </c>
      <c r="C787" s="4" t="inlineStr">
        <is>
          <t>WL</t>
        </is>
      </c>
      <c r="D787" s="4" t="n">
        <v>9</v>
      </c>
      <c r="E787" s="4" t="n">
        <v>2026</v>
      </c>
      <c r="F787" s="4" t="inlineStr">
        <is>
          <t>UPLOADED</t>
        </is>
      </c>
      <c r="G787" s="4" t="inlineStr">
        <is>
          <t>CTS_Format_1_Sub_1</t>
        </is>
      </c>
      <c r="H787" s="4" t="inlineStr">
        <is>
          <t>NULL</t>
        </is>
      </c>
      <c r="I787" s="4" t="n">
        <v>1695452</v>
      </c>
      <c r="J787" s="4" t="inlineStr">
        <is>
          <t>A-1</t>
        </is>
      </c>
      <c r="K787" s="4" t="n">
        <v>240000000</v>
      </c>
      <c r="L787" s="4" t="n">
        <v>240000000</v>
      </c>
      <c r="M787" s="4" t="inlineStr">
        <is>
          <t>NULL</t>
        </is>
      </c>
      <c r="N787" s="4" t="n">
        <v>0</v>
      </c>
      <c r="O787" s="4" t="n">
        <v>0</v>
      </c>
      <c r="P787" s="4" t="inlineStr">
        <is>
          <t>NULL</t>
        </is>
      </c>
      <c r="Q787" s="4" t="n">
        <v>6.749</v>
      </c>
      <c r="R787" s="4" t="n">
        <v>6.749</v>
      </c>
      <c r="S787">
        <f>IF(Q787&lt;&gt;R787,"None",IF(AND(N(K787)=0,N(L787)=0,N(M787)=0,N(N787)=0,N(O787)=0,N(P787)=0),"Rule 2","Rule 1"))</f>
        <v/>
      </c>
    </row>
    <row r="788" ht="13.8" customHeight="1" s="2">
      <c r="A788" s="4" t="n">
        <v>1020148</v>
      </c>
      <c r="B788" s="4" t="inlineStr">
        <is>
          <t>CoreVest American Finance 2024-RTL1 Trust</t>
        </is>
      </c>
      <c r="C788" s="4" t="inlineStr">
        <is>
          <t>WL</t>
        </is>
      </c>
      <c r="D788" s="4" t="n">
        <v>9</v>
      </c>
      <c r="E788" s="4" t="n">
        <v>2026</v>
      </c>
      <c r="F788" s="4" t="inlineStr">
        <is>
          <t>UPLOADED</t>
        </is>
      </c>
      <c r="G788" s="4" t="inlineStr">
        <is>
          <t>CTS_Format_1_Sub_1</t>
        </is>
      </c>
      <c r="H788" s="4" t="inlineStr">
        <is>
          <t>NULL</t>
        </is>
      </c>
      <c r="I788" s="4" t="n">
        <v>1695453</v>
      </c>
      <c r="J788" s="4" t="inlineStr">
        <is>
          <t>A-2</t>
        </is>
      </c>
      <c r="K788" s="4" t="n">
        <v>30000000</v>
      </c>
      <c r="L788" s="4" t="n">
        <v>30000000</v>
      </c>
      <c r="M788" s="4" t="inlineStr">
        <is>
          <t>NULL</t>
        </is>
      </c>
      <c r="N788" s="4" t="n">
        <v>0</v>
      </c>
      <c r="O788" s="4" t="n">
        <v>0</v>
      </c>
      <c r="P788" s="4" t="inlineStr">
        <is>
          <t>NULL</t>
        </is>
      </c>
      <c r="Q788" s="4" t="n">
        <v>8.68</v>
      </c>
      <c r="R788" s="4" t="n">
        <v>8.68</v>
      </c>
      <c r="S788">
        <f>IF(Q788&lt;&gt;R788,"None",IF(AND(N(K788)=0,N(L788)=0,N(M788)=0,N(N788)=0,N(O788)=0,N(P788)=0),"Rule 2","Rule 1"))</f>
        <v/>
      </c>
    </row>
    <row r="789" ht="13.8" customHeight="1" s="2">
      <c r="A789" s="4" t="n">
        <v>1020148</v>
      </c>
      <c r="B789" s="4" t="inlineStr">
        <is>
          <t>CoreVest American Finance 2024-RTL1 Trust</t>
        </is>
      </c>
      <c r="C789" s="4" t="inlineStr">
        <is>
          <t>WL</t>
        </is>
      </c>
      <c r="D789" s="4" t="n">
        <v>9</v>
      </c>
      <c r="E789" s="4" t="n">
        <v>2026</v>
      </c>
      <c r="F789" s="4" t="inlineStr">
        <is>
          <t>UPLOADED</t>
        </is>
      </c>
      <c r="G789" s="4" t="inlineStr">
        <is>
          <t>CTS_Format_1_Sub_1</t>
        </is>
      </c>
      <c r="H789" s="4" t="inlineStr">
        <is>
          <t>NULL</t>
        </is>
      </c>
      <c r="I789" s="4" t="n">
        <v>1695454</v>
      </c>
      <c r="J789" s="4" t="inlineStr">
        <is>
          <t>M-1</t>
        </is>
      </c>
      <c r="K789" s="4" t="n">
        <v>15000000</v>
      </c>
      <c r="L789" s="4" t="n">
        <v>15000000</v>
      </c>
      <c r="M789" s="4" t="inlineStr">
        <is>
          <t>NULL</t>
        </is>
      </c>
      <c r="N789" s="4" t="n">
        <v>0</v>
      </c>
      <c r="O789" s="4" t="n">
        <v>0</v>
      </c>
      <c r="P789" s="4" t="inlineStr">
        <is>
          <t>NULL</t>
        </is>
      </c>
      <c r="Q789" s="4" t="n">
        <v>10.219</v>
      </c>
      <c r="R789" s="4" t="n">
        <v>10.219</v>
      </c>
      <c r="S789">
        <f>IF(Q789&lt;&gt;R789,"None",IF(AND(N(K789)=0,N(L789)=0,N(M789)=0,N(N789)=0,N(O789)=0,N(P789)=0),"Rule 2","Rule 1"))</f>
        <v/>
      </c>
    </row>
    <row r="790" ht="13.8" customHeight="1" s="2">
      <c r="A790" s="4" t="n">
        <v>1020234</v>
      </c>
      <c r="B790" s="4" t="inlineStr">
        <is>
          <t>Ellington Financial Mortgage Trust 2024-RM3</t>
        </is>
      </c>
      <c r="C790" s="4" t="inlineStr">
        <is>
          <t>WL</t>
        </is>
      </c>
      <c r="D790" s="4" t="n">
        <v>9</v>
      </c>
      <c r="E790" s="4" t="n">
        <v>2026</v>
      </c>
      <c r="F790" s="4" t="inlineStr">
        <is>
          <t>UPLOADED</t>
        </is>
      </c>
      <c r="G790" s="4" t="inlineStr">
        <is>
          <t>CM_Format_2</t>
        </is>
      </c>
      <c r="H790" s="4" t="inlineStr">
        <is>
          <t>NULL</t>
        </is>
      </c>
      <c r="I790" s="4" t="n">
        <v>1696643</v>
      </c>
      <c r="J790" s="4" t="inlineStr">
        <is>
          <t>A-1A</t>
        </is>
      </c>
      <c r="K790" s="4" t="n">
        <v>153735030.07</v>
      </c>
      <c r="L790" s="4" t="n">
        <v>153093466.35</v>
      </c>
      <c r="M790" s="4" t="inlineStr">
        <is>
          <t>NULL</t>
        </is>
      </c>
      <c r="N790" s="4" t="n">
        <v>641563.72</v>
      </c>
      <c r="O790" s="4" t="n">
        <v>0</v>
      </c>
      <c r="P790" s="4" t="n">
        <v>0</v>
      </c>
      <c r="Q790" s="4" t="n">
        <v>5</v>
      </c>
      <c r="R790" s="4" t="n">
        <v>5</v>
      </c>
      <c r="S790">
        <f>IF(Q790&lt;&gt;R790,"None",IF(AND(N(K790)=0,N(L790)=0,N(M790)=0,N(N790)=0,N(O790)=0,N(P790)=0),"Rule 2","Rule 1"))</f>
        <v/>
      </c>
    </row>
    <row r="791" ht="13.8" customHeight="1" s="2">
      <c r="A791" s="4" t="n">
        <v>1020234</v>
      </c>
      <c r="B791" s="4" t="inlineStr">
        <is>
          <t>Ellington Financial Mortgage Trust 2024-RM3</t>
        </is>
      </c>
      <c r="C791" s="4" t="inlineStr">
        <is>
          <t>WL</t>
        </is>
      </c>
      <c r="D791" s="4" t="n">
        <v>9</v>
      </c>
      <c r="E791" s="4" t="n">
        <v>2026</v>
      </c>
      <c r="F791" s="4" t="inlineStr">
        <is>
          <t>UPLOADED</t>
        </is>
      </c>
      <c r="G791" s="4" t="inlineStr">
        <is>
          <t>CM_Format_2</t>
        </is>
      </c>
      <c r="H791" s="4" t="inlineStr">
        <is>
          <t>NULL</t>
        </is>
      </c>
      <c r="I791" s="4" t="n">
        <v>1696644</v>
      </c>
      <c r="J791" s="4" t="inlineStr">
        <is>
          <t>A-1B</t>
        </is>
      </c>
      <c r="K791" s="4" t="n">
        <v>22246930.28</v>
      </c>
      <c r="L791" s="4" t="n">
        <v>22154089.87</v>
      </c>
      <c r="M791" s="4" t="inlineStr">
        <is>
          <t>NULL</t>
        </is>
      </c>
      <c r="N791" s="4" t="n">
        <v>92840.41</v>
      </c>
      <c r="O791" s="4" t="n">
        <v>0</v>
      </c>
      <c r="P791" s="4" t="n">
        <v>0</v>
      </c>
      <c r="Q791" s="4" t="n">
        <v>5</v>
      </c>
      <c r="R791" s="4" t="n">
        <v>5</v>
      </c>
      <c r="S791">
        <f>IF(Q791&lt;&gt;R791,"None",IF(AND(N(K791)=0,N(L791)=0,N(M791)=0,N(N791)=0,N(O791)=0,N(P791)=0),"Rule 2","Rule 1"))</f>
        <v/>
      </c>
    </row>
    <row r="792" ht="13.8" customHeight="1" s="2">
      <c r="A792" s="4" t="n">
        <v>1020234</v>
      </c>
      <c r="B792" s="4" t="inlineStr">
        <is>
          <t>Ellington Financial Mortgage Trust 2024-RM3</t>
        </is>
      </c>
      <c r="C792" s="4" t="inlineStr">
        <is>
          <t>WL</t>
        </is>
      </c>
      <c r="D792" s="4" t="n">
        <v>9</v>
      </c>
      <c r="E792" s="4" t="n">
        <v>2026</v>
      </c>
      <c r="F792" s="4" t="inlineStr">
        <is>
          <t>UPLOADED</t>
        </is>
      </c>
      <c r="G792" s="4" t="inlineStr">
        <is>
          <t>CM_Format_2</t>
        </is>
      </c>
      <c r="H792" s="4" t="inlineStr">
        <is>
          <t>NULL</t>
        </is>
      </c>
      <c r="I792" s="4" t="n">
        <v>1696645</v>
      </c>
      <c r="J792" s="4" t="inlineStr">
        <is>
          <t>A-2</t>
        </is>
      </c>
      <c r="K792" s="4" t="n">
        <v>7598106.93</v>
      </c>
      <c r="L792" s="4" t="n">
        <v>7566398.67</v>
      </c>
      <c r="M792" s="4" t="inlineStr">
        <is>
          <t>NULL</t>
        </is>
      </c>
      <c r="N792" s="4" t="n">
        <v>31708.26</v>
      </c>
      <c r="O792" s="4" t="n">
        <v>0</v>
      </c>
      <c r="P792" s="4" t="n">
        <v>0</v>
      </c>
      <c r="Q792" s="4" t="n">
        <v>5</v>
      </c>
      <c r="R792" s="4" t="n">
        <v>5</v>
      </c>
      <c r="S792">
        <f>IF(Q792&lt;&gt;R792,"None",IF(AND(N(K792)=0,N(L792)=0,N(M792)=0,N(N792)=0,N(O792)=0,N(P792)=0),"Rule 2","Rule 1"))</f>
        <v/>
      </c>
    </row>
    <row r="793" ht="13.8" customHeight="1" s="2">
      <c r="A793" s="4" t="n">
        <v>1020234</v>
      </c>
      <c r="B793" s="4" t="inlineStr">
        <is>
          <t>Ellington Financial Mortgage Trust 2024-RM3</t>
        </is>
      </c>
      <c r="C793" s="4" t="inlineStr">
        <is>
          <t>WL</t>
        </is>
      </c>
      <c r="D793" s="4" t="n">
        <v>9</v>
      </c>
      <c r="E793" s="4" t="n">
        <v>2026</v>
      </c>
      <c r="F793" s="4" t="inlineStr">
        <is>
          <t>UPLOADED</t>
        </is>
      </c>
      <c r="G793" s="4" t="inlineStr">
        <is>
          <t>CM_Format_2</t>
        </is>
      </c>
      <c r="H793" s="4" t="inlineStr">
        <is>
          <t>NULL</t>
        </is>
      </c>
      <c r="I793" s="4" t="n">
        <v>1696646</v>
      </c>
      <c r="J793" s="4" t="inlineStr">
        <is>
          <t>A-3</t>
        </is>
      </c>
      <c r="K793" s="4" t="n">
        <v>7598106.93</v>
      </c>
      <c r="L793" s="4" t="n">
        <v>7566398.67</v>
      </c>
      <c r="M793" s="4" t="inlineStr">
        <is>
          <t>NULL</t>
        </is>
      </c>
      <c r="N793" s="4" t="n">
        <v>31708.26</v>
      </c>
      <c r="O793" s="4" t="n">
        <v>0</v>
      </c>
      <c r="P793" s="4" t="n">
        <v>0</v>
      </c>
      <c r="Q793" s="4" t="n">
        <v>5</v>
      </c>
      <c r="R793" s="4" t="n">
        <v>5</v>
      </c>
      <c r="S793">
        <f>IF(Q793&lt;&gt;R793,"None",IF(AND(N(K793)=0,N(L793)=0,N(M793)=0,N(N793)=0,N(O793)=0,N(P793)=0),"Rule 2","Rule 1"))</f>
        <v/>
      </c>
    </row>
    <row r="794" ht="13.8" customHeight="1" s="2">
      <c r="A794" s="4" t="n">
        <v>1020234</v>
      </c>
      <c r="B794" s="4" t="inlineStr">
        <is>
          <t>Ellington Financial Mortgage Trust 2024-RM3</t>
        </is>
      </c>
      <c r="C794" s="4" t="inlineStr">
        <is>
          <t>WL</t>
        </is>
      </c>
      <c r="D794" s="4" t="n">
        <v>9</v>
      </c>
      <c r="E794" s="4" t="n">
        <v>2026</v>
      </c>
      <c r="F794" s="4" t="inlineStr">
        <is>
          <t>UPLOADED</t>
        </is>
      </c>
      <c r="G794" s="4" t="inlineStr">
        <is>
          <t>CM_Format_2</t>
        </is>
      </c>
      <c r="H794" s="4" t="inlineStr">
        <is>
          <t>NULL</t>
        </is>
      </c>
      <c r="I794" s="4" t="n">
        <v>1696647</v>
      </c>
      <c r="J794" s="4" t="inlineStr">
        <is>
          <t>B-1</t>
        </is>
      </c>
      <c r="K794" s="4" t="n">
        <v>7516406.85</v>
      </c>
      <c r="L794" s="4" t="n">
        <v>7485039.54</v>
      </c>
      <c r="M794" s="4" t="inlineStr">
        <is>
          <t>NULL</t>
        </is>
      </c>
      <c r="N794" s="4" t="n">
        <v>31367.31</v>
      </c>
      <c r="O794" s="4" t="n">
        <v>0</v>
      </c>
      <c r="P794" s="4" t="n">
        <v>0</v>
      </c>
      <c r="Q794" s="4" t="n">
        <v>5</v>
      </c>
      <c r="R794" s="4" t="n">
        <v>5</v>
      </c>
      <c r="S794">
        <f>IF(Q794&lt;&gt;R794,"None",IF(AND(N(K794)=0,N(L794)=0,N(M794)=0,N(N794)=0,N(O794)=0,N(P794)=0),"Rule 2","Rule 1"))</f>
        <v/>
      </c>
    </row>
    <row r="795" ht="13.8" customHeight="1" s="2">
      <c r="A795" s="4" t="n">
        <v>1020454</v>
      </c>
      <c r="B795" s="4" t="inlineStr">
        <is>
          <t>Saluda Grade Alternative Mortgage Trust 2024-RTL6</t>
        </is>
      </c>
      <c r="C795" s="4" t="inlineStr">
        <is>
          <t>WL</t>
        </is>
      </c>
      <c r="D795" s="4" t="n">
        <v>9</v>
      </c>
      <c r="E795" s="4" t="n">
        <v>2026</v>
      </c>
      <c r="F795" s="4" t="inlineStr">
        <is>
          <t>UPLOADED</t>
        </is>
      </c>
      <c r="G795" s="4" t="inlineStr">
        <is>
          <t>MISC_FORMAT_2</t>
        </is>
      </c>
      <c r="H795" s="4" t="inlineStr">
        <is>
          <t>NULL</t>
        </is>
      </c>
      <c r="I795" s="4" t="n">
        <v>1696622</v>
      </c>
      <c r="J795" s="4" t="inlineStr">
        <is>
          <t>A-1</t>
        </is>
      </c>
      <c r="K795" s="4" t="n">
        <v>159290388.47</v>
      </c>
      <c r="L795" s="4" t="n">
        <v>144709366.13</v>
      </c>
      <c r="M795" s="4" t="inlineStr">
        <is>
          <t>NULL</t>
        </is>
      </c>
      <c r="N795" s="4" t="n">
        <v>14581022.34</v>
      </c>
      <c r="O795" s="4" t="n">
        <v>0</v>
      </c>
      <c r="P795" s="4" t="inlineStr">
        <is>
          <t>NULL</t>
        </is>
      </c>
      <c r="Q795" s="4" t="n">
        <v>7.439</v>
      </c>
      <c r="R795" s="4" t="n">
        <v>7.439</v>
      </c>
      <c r="S795">
        <f>IF(Q795&lt;&gt;R795,"None",IF(AND(N(K795)=0,N(L795)=0,N(M795)=0,N(N795)=0,N(O795)=0,N(P795)=0),"Rule 2","Rule 1"))</f>
        <v/>
      </c>
    </row>
    <row r="796" ht="13.8" customHeight="1" s="2">
      <c r="A796" s="4" t="n">
        <v>1020454</v>
      </c>
      <c r="B796" s="4" t="inlineStr">
        <is>
          <t>Saluda Grade Alternative Mortgage Trust 2024-RTL6</t>
        </is>
      </c>
      <c r="C796" s="4" t="inlineStr">
        <is>
          <t>WL</t>
        </is>
      </c>
      <c r="D796" s="4" t="n">
        <v>9</v>
      </c>
      <c r="E796" s="4" t="n">
        <v>2026</v>
      </c>
      <c r="F796" s="4" t="inlineStr">
        <is>
          <t>UPLOADED</t>
        </is>
      </c>
      <c r="G796" s="4" t="inlineStr">
        <is>
          <t>MISC_FORMAT_2</t>
        </is>
      </c>
      <c r="H796" s="4" t="inlineStr">
        <is>
          <t>NULL</t>
        </is>
      </c>
      <c r="I796" s="4" t="n">
        <v>1696623</v>
      </c>
      <c r="J796" s="4" t="inlineStr">
        <is>
          <t>A-2</t>
        </is>
      </c>
      <c r="K796" s="4" t="n">
        <v>25000000</v>
      </c>
      <c r="L796" s="4" t="n">
        <v>25000000</v>
      </c>
      <c r="M796" s="4" t="inlineStr">
        <is>
          <t>NULL</t>
        </is>
      </c>
      <c r="N796" s="4" t="n">
        <v>0</v>
      </c>
      <c r="O796" s="4" t="n">
        <v>0</v>
      </c>
      <c r="P796" s="4" t="inlineStr">
        <is>
          <t>NULL</t>
        </is>
      </c>
      <c r="Q796" s="4" t="n">
        <v>8.683</v>
      </c>
      <c r="R796" s="4" t="n">
        <v>8.683</v>
      </c>
      <c r="S796">
        <f>IF(Q796&lt;&gt;R796,"None",IF(AND(N(K796)=0,N(L796)=0,N(M796)=0,N(N796)=0,N(O796)=0,N(P796)=0),"Rule 2","Rule 1"))</f>
        <v/>
      </c>
    </row>
    <row r="797" ht="13.8" customHeight="1" s="2">
      <c r="A797" s="4" t="n">
        <v>1020454</v>
      </c>
      <c r="B797" s="4" t="inlineStr">
        <is>
          <t>Saluda Grade Alternative Mortgage Trust 2024-RTL6</t>
        </is>
      </c>
      <c r="C797" s="4" t="inlineStr">
        <is>
          <t>WL</t>
        </is>
      </c>
      <c r="D797" s="4" t="n">
        <v>9</v>
      </c>
      <c r="E797" s="4" t="n">
        <v>2026</v>
      </c>
      <c r="F797" s="4" t="inlineStr">
        <is>
          <t>UPLOADED</t>
        </is>
      </c>
      <c r="G797" s="4" t="inlineStr">
        <is>
          <t>MISC_FORMAT_2</t>
        </is>
      </c>
      <c r="H797" s="4" t="inlineStr">
        <is>
          <t>NULL</t>
        </is>
      </c>
      <c r="I797" s="4" t="n">
        <v>1696624</v>
      </c>
      <c r="J797" s="4" t="inlineStr">
        <is>
          <t>M</t>
        </is>
      </c>
      <c r="K797" s="4" t="n">
        <v>12500000</v>
      </c>
      <c r="L797" s="4" t="n">
        <v>12500000</v>
      </c>
      <c r="M797" s="4" t="inlineStr">
        <is>
          <t>NULL</t>
        </is>
      </c>
      <c r="N797" s="4" t="n">
        <v>0</v>
      </c>
      <c r="O797" s="4" t="n">
        <v>0</v>
      </c>
      <c r="P797" s="4" t="inlineStr">
        <is>
          <t>NULL</t>
        </is>
      </c>
      <c r="Q797" s="4" t="n">
        <v>10.5</v>
      </c>
      <c r="R797" s="4" t="n">
        <v>10.5</v>
      </c>
      <c r="S797">
        <f>IF(Q797&lt;&gt;R797,"None",IF(AND(N(K797)=0,N(L797)=0,N(M797)=0,N(N797)=0,N(O797)=0,N(P797)=0),"Rule 2","Rule 1"))</f>
        <v/>
      </c>
    </row>
    <row r="798" ht="13.8" customHeight="1" s="2">
      <c r="A798" s="4" t="n">
        <v>1020454</v>
      </c>
      <c r="B798" s="4" t="inlineStr">
        <is>
          <t>Saluda Grade Alternative Mortgage Trust 2024-RTL6</t>
        </is>
      </c>
      <c r="C798" s="4" t="inlineStr">
        <is>
          <t>WL</t>
        </is>
      </c>
      <c r="D798" s="4" t="n">
        <v>9</v>
      </c>
      <c r="E798" s="4" t="n">
        <v>2026</v>
      </c>
      <c r="F798" s="4" t="inlineStr">
        <is>
          <t>UPLOADED</t>
        </is>
      </c>
      <c r="G798" s="4" t="inlineStr">
        <is>
          <t>MISC_FORMAT_2</t>
        </is>
      </c>
      <c r="H798" s="4" t="inlineStr">
        <is>
          <t>NULL</t>
        </is>
      </c>
      <c r="I798" s="4" t="n">
        <v>1696625</v>
      </c>
      <c r="J798" s="4" t="inlineStr">
        <is>
          <t>C</t>
        </is>
      </c>
      <c r="K798" s="4" t="n">
        <v>9484581.460000001</v>
      </c>
      <c r="L798" s="4" t="n">
        <v>9419103.57</v>
      </c>
      <c r="M798" s="4" t="inlineStr">
        <is>
          <t>NULL</t>
        </is>
      </c>
      <c r="N798" s="4" t="n">
        <v>0</v>
      </c>
      <c r="O798" s="4" t="n">
        <v>65477.89</v>
      </c>
      <c r="P798" s="4" t="inlineStr">
        <is>
          <t>NULL</t>
        </is>
      </c>
      <c r="Q798" s="4" t="n">
        <v>0</v>
      </c>
      <c r="R798" s="4" t="n">
        <v>0</v>
      </c>
      <c r="S798">
        <f>IF(Q798&lt;&gt;R798,"None",IF(AND(N(K798)=0,N(L798)=0,N(M798)=0,N(N798)=0,N(O798)=0,N(P798)=0),"Rule 2","Rule 1"))</f>
        <v/>
      </c>
    </row>
    <row r="799" ht="13.8" customHeight="1" s="2">
      <c r="A799" s="4" t="n">
        <v>1020454</v>
      </c>
      <c r="B799" s="4" t="inlineStr">
        <is>
          <t>Saluda Grade Alternative Mortgage Trust 2024-RTL6</t>
        </is>
      </c>
      <c r="C799" s="4" t="inlineStr">
        <is>
          <t>WL</t>
        </is>
      </c>
      <c r="D799" s="4" t="n">
        <v>9</v>
      </c>
      <c r="E799" s="4" t="n">
        <v>2026</v>
      </c>
      <c r="F799" s="4" t="inlineStr">
        <is>
          <t>UPLOADED</t>
        </is>
      </c>
      <c r="G799" s="4" t="inlineStr">
        <is>
          <t>MISC_FORMAT_2</t>
        </is>
      </c>
      <c r="H799" s="4" t="inlineStr">
        <is>
          <t>NULL</t>
        </is>
      </c>
      <c r="I799" s="4" t="n">
        <v>1696626</v>
      </c>
      <c r="J799" s="4" t="inlineStr">
        <is>
          <t>A-IO-S</t>
        </is>
      </c>
      <c r="K799" s="4" t="n">
        <v>200298631.96</v>
      </c>
      <c r="L799" s="4" t="n">
        <v>187087861.9</v>
      </c>
      <c r="M799" s="4" t="n">
        <v>187087861.9</v>
      </c>
      <c r="N799" s="4" t="n">
        <v>0</v>
      </c>
      <c r="O799" s="4" t="n">
        <v>0</v>
      </c>
      <c r="P799" s="4" t="inlineStr">
        <is>
          <t>NULL</t>
        </is>
      </c>
      <c r="Q799" s="4" t="n">
        <v>0.25</v>
      </c>
      <c r="R799" s="4" t="n">
        <v>0.25</v>
      </c>
      <c r="S799">
        <f>IF(Q799&lt;&gt;R799,"None",IF(AND(N(K799)=0,N(L799)=0,N(M799)=0,N(N799)=0,N(O799)=0,N(P799)=0),"Rule 2","Rule 1"))</f>
        <v/>
      </c>
    </row>
    <row r="800" ht="13.8" customHeight="1" s="2">
      <c r="A800" s="4" t="n">
        <v>1020454</v>
      </c>
      <c r="B800" s="4" t="inlineStr">
        <is>
          <t>Saluda Grade Alternative Mortgage Trust 2024-RTL6</t>
        </is>
      </c>
      <c r="C800" s="4" t="inlineStr">
        <is>
          <t>WL</t>
        </is>
      </c>
      <c r="D800" s="4" t="n">
        <v>9</v>
      </c>
      <c r="E800" s="4" t="n">
        <v>2026</v>
      </c>
      <c r="F800" s="4" t="inlineStr">
        <is>
          <t>UPLOADED</t>
        </is>
      </c>
      <c r="G800" s="4" t="inlineStr">
        <is>
          <t>MISC_FORMAT_2</t>
        </is>
      </c>
      <c r="H800" s="4" t="inlineStr">
        <is>
          <t>NULL</t>
        </is>
      </c>
      <c r="I800" s="4" t="n">
        <v>1696627</v>
      </c>
      <c r="J800" s="4" t="inlineStr">
        <is>
          <t>R</t>
        </is>
      </c>
      <c r="K800" s="4" t="n">
        <v>0</v>
      </c>
      <c r="L800" s="4" t="n">
        <v>0</v>
      </c>
      <c r="M800" s="4" t="inlineStr">
        <is>
          <t>NULL</t>
        </is>
      </c>
      <c r="N800" s="4" t="n">
        <v>0</v>
      </c>
      <c r="O800" s="4" t="n">
        <v>0</v>
      </c>
      <c r="P800" s="4" t="inlineStr">
        <is>
          <t>NULL</t>
        </is>
      </c>
      <c r="Q800" s="4" t="n">
        <v>0</v>
      </c>
      <c r="R800" s="4" t="n">
        <v>0</v>
      </c>
      <c r="S800">
        <f>IF(Q800&lt;&gt;R800,"None",IF(AND(N(K800)=0,N(L800)=0,N(M800)=0,N(N800)=0,N(O800)=0,N(P800)=0),"Rule 2","Rule 1"))</f>
        <v/>
      </c>
    </row>
    <row r="801" ht="13.8" customHeight="1" s="2">
      <c r="A801" s="4" t="n">
        <v>1020696</v>
      </c>
      <c r="B801" s="4" t="inlineStr">
        <is>
          <t>Toorak Mortgage Trust 2025-RRTL1</t>
        </is>
      </c>
      <c r="C801" s="4" t="inlineStr">
        <is>
          <t>WL</t>
        </is>
      </c>
      <c r="D801" s="4" t="n">
        <v>9</v>
      </c>
      <c r="E801" s="4" t="n">
        <v>2026</v>
      </c>
      <c r="F801" s="4" t="inlineStr">
        <is>
          <t>UPLOADED</t>
        </is>
      </c>
      <c r="G801" s="4" t="inlineStr">
        <is>
          <t>CTS_Format_1_Sub_1</t>
        </is>
      </c>
      <c r="H801" s="4" t="inlineStr">
        <is>
          <t>NULL</t>
        </is>
      </c>
      <c r="I801" s="4" t="n">
        <v>1697284</v>
      </c>
      <c r="J801" s="4" t="inlineStr">
        <is>
          <t>A</t>
        </is>
      </c>
      <c r="K801" s="4" t="n">
        <v>205500000</v>
      </c>
      <c r="L801" s="4" t="n">
        <v>205500000</v>
      </c>
      <c r="M801" s="4" t="inlineStr">
        <is>
          <t>NULL</t>
        </is>
      </c>
      <c r="N801" s="4" t="n">
        <v>0</v>
      </c>
      <c r="O801" s="4" t="n">
        <v>0</v>
      </c>
      <c r="P801" s="4" t="inlineStr">
        <is>
          <t>NULL</t>
        </is>
      </c>
      <c r="Q801" s="4" t="n">
        <v>5.57267</v>
      </c>
      <c r="R801" s="4" t="n">
        <v>5.57267</v>
      </c>
      <c r="S801">
        <f>IF(Q801&lt;&gt;R801,"None",IF(AND(N(K801)=0,N(L801)=0,N(M801)=0,N(N801)=0,N(O801)=0,N(P801)=0),"Rule 2","Rule 1"))</f>
        <v/>
      </c>
    </row>
    <row r="802" ht="13.8" customHeight="1" s="2">
      <c r="A802" s="4" t="n">
        <v>1020696</v>
      </c>
      <c r="B802" s="4" t="inlineStr">
        <is>
          <t>Toorak Mortgage Trust 2025-RRTL1</t>
        </is>
      </c>
      <c r="C802" s="4" t="inlineStr">
        <is>
          <t>WL</t>
        </is>
      </c>
      <c r="D802" s="4" t="n">
        <v>9</v>
      </c>
      <c r="E802" s="4" t="n">
        <v>2026</v>
      </c>
      <c r="F802" s="4" t="inlineStr">
        <is>
          <t>UPLOADED</t>
        </is>
      </c>
      <c r="G802" s="4" t="inlineStr">
        <is>
          <t>CTS_Format_1_Sub_1</t>
        </is>
      </c>
      <c r="H802" s="4" t="inlineStr">
        <is>
          <t>NULL</t>
        </is>
      </c>
      <c r="I802" s="4" t="n">
        <v>1697285</v>
      </c>
      <c r="J802" s="4" t="inlineStr">
        <is>
          <t>A-1</t>
        </is>
      </c>
      <c r="K802" s="4" t="n">
        <v>189750000</v>
      </c>
      <c r="L802" s="4" t="n">
        <v>189750000</v>
      </c>
      <c r="M802" s="4" t="inlineStr">
        <is>
          <t>NULL</t>
        </is>
      </c>
      <c r="N802" s="4" t="n">
        <v>0</v>
      </c>
      <c r="O802" s="4" t="n">
        <v>0</v>
      </c>
      <c r="P802" s="4" t="inlineStr">
        <is>
          <t>NULL</t>
        </is>
      </c>
      <c r="Q802" s="4" t="n">
        <v>5.524</v>
      </c>
      <c r="R802" s="4" t="n">
        <v>5.524</v>
      </c>
      <c r="S802">
        <f>IF(Q802&lt;&gt;R802,"None",IF(AND(N(K802)=0,N(L802)=0,N(M802)=0,N(N802)=0,N(O802)=0,N(P802)=0),"Rule 2","Rule 1"))</f>
        <v/>
      </c>
    </row>
    <row r="803" ht="13.8" customHeight="1" s="2">
      <c r="A803" s="4" t="n">
        <v>1020696</v>
      </c>
      <c r="B803" s="4" t="inlineStr">
        <is>
          <t>Toorak Mortgage Trust 2025-RRTL1</t>
        </is>
      </c>
      <c r="C803" s="4" t="inlineStr">
        <is>
          <t>WL</t>
        </is>
      </c>
      <c r="D803" s="4" t="n">
        <v>9</v>
      </c>
      <c r="E803" s="4" t="n">
        <v>2026</v>
      </c>
      <c r="F803" s="4" t="inlineStr">
        <is>
          <t>UPLOADED</t>
        </is>
      </c>
      <c r="G803" s="4" t="inlineStr">
        <is>
          <t>CTS_Format_1_Sub_1</t>
        </is>
      </c>
      <c r="H803" s="4" t="inlineStr">
        <is>
          <t>NULL</t>
        </is>
      </c>
      <c r="I803" s="4" t="n">
        <v>1697286</v>
      </c>
      <c r="J803" s="4" t="inlineStr">
        <is>
          <t>A-2</t>
        </is>
      </c>
      <c r="K803" s="4" t="n">
        <v>15750000</v>
      </c>
      <c r="L803" s="4" t="n">
        <v>15750000</v>
      </c>
      <c r="M803" s="4" t="inlineStr">
        <is>
          <t>NULL</t>
        </is>
      </c>
      <c r="N803" s="4" t="n">
        <v>0</v>
      </c>
      <c r="O803" s="4" t="n">
        <v>0</v>
      </c>
      <c r="P803" s="4" t="inlineStr">
        <is>
          <t>NULL</t>
        </is>
      </c>
      <c r="Q803" s="4" t="n">
        <v>6.159</v>
      </c>
      <c r="R803" s="4" t="n">
        <v>6.159</v>
      </c>
      <c r="S803">
        <f>IF(Q803&lt;&gt;R803,"None",IF(AND(N(K803)=0,N(L803)=0,N(M803)=0,N(N803)=0,N(O803)=0,N(P803)=0),"Rule 2","Rule 1"))</f>
        <v/>
      </c>
    </row>
    <row r="804" ht="13.8" customHeight="1" s="2">
      <c r="A804" s="4" t="n">
        <v>1020696</v>
      </c>
      <c r="B804" s="4" t="inlineStr">
        <is>
          <t>Toorak Mortgage Trust 2025-RRTL1</t>
        </is>
      </c>
      <c r="C804" s="4" t="inlineStr">
        <is>
          <t>WL</t>
        </is>
      </c>
      <c r="D804" s="4" t="n">
        <v>9</v>
      </c>
      <c r="E804" s="4" t="n">
        <v>2026</v>
      </c>
      <c r="F804" s="4" t="inlineStr">
        <is>
          <t>UPLOADED</t>
        </is>
      </c>
      <c r="G804" s="4" t="inlineStr">
        <is>
          <t>CTS_Format_1_Sub_1</t>
        </is>
      </c>
      <c r="H804" s="4" t="inlineStr">
        <is>
          <t>NULL</t>
        </is>
      </c>
      <c r="I804" s="4" t="n">
        <v>1697287</v>
      </c>
      <c r="J804" s="4" t="inlineStr">
        <is>
          <t>M-1</t>
        </is>
      </c>
      <c r="K804" s="4" t="n">
        <v>16750000</v>
      </c>
      <c r="L804" s="4" t="n">
        <v>16750000</v>
      </c>
      <c r="M804" s="4" t="inlineStr">
        <is>
          <t>NULL</t>
        </is>
      </c>
      <c r="N804" s="4" t="n">
        <v>0</v>
      </c>
      <c r="O804" s="4" t="n">
        <v>0</v>
      </c>
      <c r="P804" s="4" t="inlineStr">
        <is>
          <t>NULL</t>
        </is>
      </c>
      <c r="Q804" s="4" t="n">
        <v>6.791</v>
      </c>
      <c r="R804" s="4" t="n">
        <v>6.791</v>
      </c>
      <c r="S804">
        <f>IF(Q804&lt;&gt;R804,"None",IF(AND(N(K804)=0,N(L804)=0,N(M804)=0,N(N804)=0,N(O804)=0,N(P804)=0),"Rule 2","Rule 1"))</f>
        <v/>
      </c>
    </row>
    <row r="805" ht="13.8" customHeight="1" s="2">
      <c r="A805" s="4" t="n">
        <v>1020696</v>
      </c>
      <c r="B805" s="4" t="inlineStr">
        <is>
          <t>Toorak Mortgage Trust 2025-RRTL1</t>
        </is>
      </c>
      <c r="C805" s="4" t="inlineStr">
        <is>
          <t>WL</t>
        </is>
      </c>
      <c r="D805" s="4" t="n">
        <v>9</v>
      </c>
      <c r="E805" s="4" t="n">
        <v>2026</v>
      </c>
      <c r="F805" s="4" t="inlineStr">
        <is>
          <t>UPLOADED</t>
        </is>
      </c>
      <c r="G805" s="4" t="inlineStr">
        <is>
          <t>CTS_Format_1_Sub_1</t>
        </is>
      </c>
      <c r="H805" s="4" t="inlineStr">
        <is>
          <t>NULL</t>
        </is>
      </c>
      <c r="I805" s="4" t="n">
        <v>1697288</v>
      </c>
      <c r="J805" s="4" t="inlineStr">
        <is>
          <t>B</t>
        </is>
      </c>
      <c r="K805" s="4" t="n">
        <v>18875000</v>
      </c>
      <c r="L805" s="4" t="n">
        <v>18875000</v>
      </c>
      <c r="M805" s="4" t="inlineStr">
        <is>
          <t>NULL</t>
        </is>
      </c>
      <c r="N805" s="4" t="n">
        <v>0</v>
      </c>
      <c r="O805" s="4" t="n">
        <v>0</v>
      </c>
      <c r="P805" s="4" t="inlineStr">
        <is>
          <t>NULL</t>
        </is>
      </c>
      <c r="Q805" s="4" t="n">
        <v>8.5428</v>
      </c>
      <c r="R805" s="4" t="n">
        <v>8.5428</v>
      </c>
      <c r="S805">
        <f>IF(Q805&lt;&gt;R805,"None",IF(AND(N(K805)=0,N(L805)=0,N(M805)=0,N(N805)=0,N(O805)=0,N(P805)=0),"Rule 2","Rule 1"))</f>
        <v/>
      </c>
    </row>
    <row r="806" ht="13.8" customHeight="1" s="2">
      <c r="A806" s="4" t="n">
        <v>1020696</v>
      </c>
      <c r="B806" s="4" t="inlineStr">
        <is>
          <t>Toorak Mortgage Trust 2025-RRTL1</t>
        </is>
      </c>
      <c r="C806" s="4" t="inlineStr">
        <is>
          <t>WL</t>
        </is>
      </c>
      <c r="D806" s="4" t="n">
        <v>9</v>
      </c>
      <c r="E806" s="4" t="n">
        <v>2026</v>
      </c>
      <c r="F806" s="4" t="inlineStr">
        <is>
          <t>UPLOADED</t>
        </is>
      </c>
      <c r="G806" s="4" t="inlineStr">
        <is>
          <t>CTS_Format_1_Sub_1</t>
        </is>
      </c>
      <c r="H806" s="4" t="inlineStr">
        <is>
          <t>NULL</t>
        </is>
      </c>
      <c r="I806" s="4" t="n">
        <v>1697289</v>
      </c>
      <c r="J806" s="4" t="inlineStr">
        <is>
          <t>B-1</t>
        </is>
      </c>
      <c r="K806" s="4" t="n">
        <v>13875000</v>
      </c>
      <c r="L806" s="4" t="n">
        <v>13875000</v>
      </c>
      <c r="M806" s="4" t="inlineStr">
        <is>
          <t>NULL</t>
        </is>
      </c>
      <c r="N806" s="4" t="n">
        <v>0</v>
      </c>
      <c r="O806" s="4" t="n">
        <v>0</v>
      </c>
      <c r="P806" s="4" t="inlineStr">
        <is>
          <t>NULL</t>
        </is>
      </c>
      <c r="Q806" s="4" t="n">
        <v>8.342000000000001</v>
      </c>
      <c r="R806" s="4" t="n">
        <v>8.342000000000001</v>
      </c>
      <c r="S806">
        <f>IF(Q806&lt;&gt;R806,"None",IF(AND(N(K806)=0,N(L806)=0,N(M806)=0,N(N806)=0,N(O806)=0,N(P806)=0),"Rule 2","Rule 1"))</f>
        <v/>
      </c>
    </row>
    <row r="807" ht="13.8" customHeight="1" s="2">
      <c r="A807" s="4" t="n">
        <v>1020696</v>
      </c>
      <c r="B807" s="4" t="inlineStr">
        <is>
          <t>Toorak Mortgage Trust 2025-RRTL1</t>
        </is>
      </c>
      <c r="C807" s="4" t="inlineStr">
        <is>
          <t>WL</t>
        </is>
      </c>
      <c r="D807" s="4" t="n">
        <v>9</v>
      </c>
      <c r="E807" s="4" t="n">
        <v>2026</v>
      </c>
      <c r="F807" s="4" t="inlineStr">
        <is>
          <t>UPLOADED</t>
        </is>
      </c>
      <c r="G807" s="4" t="inlineStr">
        <is>
          <t>CTS_Format_1_Sub_1</t>
        </is>
      </c>
      <c r="H807" s="4" t="inlineStr">
        <is>
          <t>NULL</t>
        </is>
      </c>
      <c r="I807" s="4" t="n">
        <v>1697290</v>
      </c>
      <c r="J807" s="4" t="inlineStr">
        <is>
          <t>B-2</t>
        </is>
      </c>
      <c r="K807" s="4" t="n">
        <v>5000000</v>
      </c>
      <c r="L807" s="4" t="n">
        <v>5000000</v>
      </c>
      <c r="M807" s="4" t="inlineStr">
        <is>
          <t>NULL</t>
        </is>
      </c>
      <c r="N807" s="4" t="n">
        <v>0</v>
      </c>
      <c r="O807" s="4" t="n">
        <v>0</v>
      </c>
      <c r="P807" s="4" t="inlineStr">
        <is>
          <t>NULL</t>
        </is>
      </c>
      <c r="Q807" s="4" t="n">
        <v>9.1</v>
      </c>
      <c r="R807" s="4" t="n">
        <v>9.1</v>
      </c>
      <c r="S807">
        <f>IF(Q807&lt;&gt;R807,"None",IF(AND(N(K807)=0,N(L807)=0,N(M807)=0,N(N807)=0,N(O807)=0,N(P807)=0),"Rule 2","Rule 1"))</f>
        <v/>
      </c>
    </row>
    <row r="808" ht="13.8" customHeight="1" s="2">
      <c r="A808" s="4" t="n">
        <v>1020696</v>
      </c>
      <c r="B808" s="4" t="inlineStr">
        <is>
          <t>Toorak Mortgage Trust 2025-RRTL1</t>
        </is>
      </c>
      <c r="C808" s="4" t="inlineStr">
        <is>
          <t>WL</t>
        </is>
      </c>
      <c r="D808" s="4" t="n">
        <v>9</v>
      </c>
      <c r="E808" s="4" t="n">
        <v>2026</v>
      </c>
      <c r="F808" s="4" t="inlineStr">
        <is>
          <t>UPLOADED</t>
        </is>
      </c>
      <c r="G808" s="4" t="inlineStr">
        <is>
          <t>CTS_Format_1_Sub_1</t>
        </is>
      </c>
      <c r="H808" s="4" t="inlineStr">
        <is>
          <t>NULL</t>
        </is>
      </c>
      <c r="I808" s="4" t="n">
        <v>1697291</v>
      </c>
      <c r="J808" s="4" t="inlineStr">
        <is>
          <t>P</t>
        </is>
      </c>
      <c r="K808" s="4" t="n">
        <v>0</v>
      </c>
      <c r="L808" s="4" t="n">
        <v>0</v>
      </c>
      <c r="M808" s="4" t="n">
        <v>8875000</v>
      </c>
      <c r="N808" s="4" t="n">
        <v>0</v>
      </c>
      <c r="O808" s="4" t="n">
        <v>0</v>
      </c>
      <c r="P808" s="4" t="inlineStr">
        <is>
          <t>NULL</t>
        </is>
      </c>
      <c r="Q808" s="4" t="n">
        <v>0</v>
      </c>
      <c r="R808" s="4" t="n">
        <v>0</v>
      </c>
      <c r="S808">
        <f>IF(Q808&lt;&gt;R808,"None",IF(AND(N(K808)=0,N(L808)=0,N(M808)=0,N(N808)=0,N(O808)=0,N(P808)=0),"Rule 2","Rule 1"))</f>
        <v/>
      </c>
    </row>
    <row r="809" ht="13.8" customHeight="1" s="2">
      <c r="A809" s="4" t="n">
        <v>1020696</v>
      </c>
      <c r="B809" s="4" t="inlineStr">
        <is>
          <t>Toorak Mortgage Trust 2025-RRTL1</t>
        </is>
      </c>
      <c r="C809" s="4" t="inlineStr">
        <is>
          <t>WL</t>
        </is>
      </c>
      <c r="D809" s="4" t="n">
        <v>9</v>
      </c>
      <c r="E809" s="4" t="n">
        <v>2026</v>
      </c>
      <c r="F809" s="4" t="inlineStr">
        <is>
          <t>UPLOADED</t>
        </is>
      </c>
      <c r="G809" s="4" t="inlineStr">
        <is>
          <t>CTS_Format_1_Sub_1</t>
        </is>
      </c>
      <c r="H809" s="4" t="inlineStr">
        <is>
          <t>NULL</t>
        </is>
      </c>
      <c r="I809" s="4" t="n">
        <v>1697292</v>
      </c>
      <c r="J809" s="4" t="inlineStr">
        <is>
          <t>R</t>
        </is>
      </c>
      <c r="K809" s="4" t="n">
        <v>0</v>
      </c>
      <c r="L809" s="4" t="n">
        <v>0</v>
      </c>
      <c r="M809" s="4" t="inlineStr">
        <is>
          <t>NULL</t>
        </is>
      </c>
      <c r="N809" s="4" t="n">
        <v>0</v>
      </c>
      <c r="O809" s="4" t="n">
        <v>0</v>
      </c>
      <c r="P809" s="4" t="inlineStr">
        <is>
          <t>NULL</t>
        </is>
      </c>
      <c r="Q809" s="4" t="n">
        <v>0</v>
      </c>
      <c r="R809" s="4" t="n">
        <v>0</v>
      </c>
      <c r="S809">
        <f>IF(Q809&lt;&gt;R809,"None",IF(AND(N(K809)=0,N(L809)=0,N(M809)=0,N(N809)=0,N(O809)=0,N(P809)=0),"Rule 2","Rule 1"))</f>
        <v/>
      </c>
    </row>
    <row r="810" ht="13.8" customHeight="1" s="2">
      <c r="A810" s="4" t="n">
        <v>1020697</v>
      </c>
      <c r="B810" s="4" t="inlineStr">
        <is>
          <t>Fidelis Mortgage Trust 2025-RTL1</t>
        </is>
      </c>
      <c r="C810" s="4" t="inlineStr">
        <is>
          <t>WL</t>
        </is>
      </c>
      <c r="D810" s="4" t="n">
        <v>9</v>
      </c>
      <c r="E810" s="4" t="n">
        <v>2026</v>
      </c>
      <c r="F810" s="4" t="inlineStr">
        <is>
          <t>UPLOADED</t>
        </is>
      </c>
      <c r="G810" s="4" t="inlineStr">
        <is>
          <t>MISC_FORMAT_35</t>
        </is>
      </c>
      <c r="H810" s="4" t="inlineStr">
        <is>
          <t>NULL</t>
        </is>
      </c>
      <c r="I810" s="4" t="n">
        <v>1701045</v>
      </c>
      <c r="J810" s="4" t="inlineStr">
        <is>
          <t>A</t>
        </is>
      </c>
      <c r="K810" s="4" t="n">
        <v>121875000</v>
      </c>
      <c r="L810" s="4" t="n">
        <v>121875000</v>
      </c>
      <c r="M810" s="4" t="inlineStr">
        <is>
          <t>NULL</t>
        </is>
      </c>
      <c r="N810" s="4" t="n">
        <v>0</v>
      </c>
      <c r="O810" s="4" t="n">
        <v>0</v>
      </c>
      <c r="P810" s="4" t="inlineStr">
        <is>
          <t>NULL</t>
        </is>
      </c>
      <c r="Q810" s="4" t="n">
        <v>5.90647</v>
      </c>
      <c r="R810" s="4" t="n">
        <v>5.90647</v>
      </c>
      <c r="S810">
        <f>IF(Q810&lt;&gt;R810,"None",IF(AND(N(K810)=0,N(L810)=0,N(M810)=0,N(N810)=0,N(O810)=0,N(P810)=0),"Rule 2","Rule 1"))</f>
        <v/>
      </c>
    </row>
    <row r="811" ht="13.8" customHeight="1" s="2">
      <c r="A811" s="4" t="n">
        <v>1020697</v>
      </c>
      <c r="B811" s="4" t="inlineStr">
        <is>
          <t>Fidelis Mortgage Trust 2025-RTL1</t>
        </is>
      </c>
      <c r="C811" s="4" t="inlineStr">
        <is>
          <t>WL</t>
        </is>
      </c>
      <c r="D811" s="4" t="n">
        <v>9</v>
      </c>
      <c r="E811" s="4" t="n">
        <v>2026</v>
      </c>
      <c r="F811" s="4" t="inlineStr">
        <is>
          <t>UPLOADED</t>
        </is>
      </c>
      <c r="G811" s="4" t="inlineStr">
        <is>
          <t>MISC_FORMAT_35</t>
        </is>
      </c>
      <c r="H811" s="4" t="inlineStr">
        <is>
          <t>NULL</t>
        </is>
      </c>
      <c r="I811" s="4" t="n">
        <v>1701046</v>
      </c>
      <c r="J811" s="4" t="inlineStr">
        <is>
          <t>A-1</t>
        </is>
      </c>
      <c r="K811" s="4" t="n">
        <v>112387000</v>
      </c>
      <c r="L811" s="4" t="n">
        <v>112387000</v>
      </c>
      <c r="M811" s="4" t="inlineStr">
        <is>
          <t>NULL</t>
        </is>
      </c>
      <c r="N811" s="4" t="n">
        <v>0</v>
      </c>
      <c r="O811" s="4" t="n">
        <v>0</v>
      </c>
      <c r="P811" s="4" t="inlineStr">
        <is>
          <t>NULL</t>
        </is>
      </c>
      <c r="Q811" s="4" t="n">
        <v>5.88</v>
      </c>
      <c r="R811" s="4" t="n">
        <v>5.88</v>
      </c>
      <c r="S811">
        <f>IF(Q811&lt;&gt;R811,"None",IF(AND(N(K811)=0,N(L811)=0,N(M811)=0,N(N811)=0,N(O811)=0,N(P811)=0),"Rule 2","Rule 1"))</f>
        <v/>
      </c>
    </row>
    <row r="812" ht="13.8" customHeight="1" s="2">
      <c r="A812" s="4" t="n">
        <v>1020697</v>
      </c>
      <c r="B812" s="4" t="inlineStr">
        <is>
          <t>Fidelis Mortgage Trust 2025-RTL1</t>
        </is>
      </c>
      <c r="C812" s="4" t="inlineStr">
        <is>
          <t>WL</t>
        </is>
      </c>
      <c r="D812" s="4" t="n">
        <v>9</v>
      </c>
      <c r="E812" s="4" t="n">
        <v>2026</v>
      </c>
      <c r="F812" s="4" t="inlineStr">
        <is>
          <t>UPLOADED</t>
        </is>
      </c>
      <c r="G812" s="4" t="inlineStr">
        <is>
          <t>MISC_FORMAT_35</t>
        </is>
      </c>
      <c r="H812" s="4" t="inlineStr">
        <is>
          <t>NULL</t>
        </is>
      </c>
      <c r="I812" s="4" t="n">
        <v>1701047</v>
      </c>
      <c r="J812" s="4" t="inlineStr">
        <is>
          <t>A-2</t>
        </is>
      </c>
      <c r="K812" s="4" t="n">
        <v>9488000</v>
      </c>
      <c r="L812" s="4" t="n">
        <v>9488000</v>
      </c>
      <c r="M812" s="4" t="inlineStr">
        <is>
          <t>NULL</t>
        </is>
      </c>
      <c r="N812" s="4" t="n">
        <v>0</v>
      </c>
      <c r="O812" s="4" t="n">
        <v>0</v>
      </c>
      <c r="P812" s="4" t="inlineStr">
        <is>
          <t>NULL</t>
        </is>
      </c>
      <c r="Q812" s="4" t="n">
        <v>6.22</v>
      </c>
      <c r="R812" s="4" t="n">
        <v>6.22</v>
      </c>
      <c r="S812">
        <f>IF(Q812&lt;&gt;R812,"None",IF(AND(N(K812)=0,N(L812)=0,N(M812)=0,N(N812)=0,N(O812)=0,N(P812)=0),"Rule 2","Rule 1"))</f>
        <v/>
      </c>
    </row>
    <row r="813" ht="13.8" customHeight="1" s="2">
      <c r="A813" s="4" t="n">
        <v>1020697</v>
      </c>
      <c r="B813" s="4" t="inlineStr">
        <is>
          <t>Fidelis Mortgage Trust 2025-RTL1</t>
        </is>
      </c>
      <c r="C813" s="4" t="inlineStr">
        <is>
          <t>WL</t>
        </is>
      </c>
      <c r="D813" s="4" t="n">
        <v>9</v>
      </c>
      <c r="E813" s="4" t="n">
        <v>2026</v>
      </c>
      <c r="F813" s="4" t="inlineStr">
        <is>
          <t>UPLOADED</t>
        </is>
      </c>
      <c r="G813" s="4" t="inlineStr">
        <is>
          <t>MISC_FORMAT_35</t>
        </is>
      </c>
      <c r="H813" s="4" t="inlineStr">
        <is>
          <t>NULL</t>
        </is>
      </c>
      <c r="I813" s="4" t="n">
        <v>1701048</v>
      </c>
      <c r="J813" s="4" t="inlineStr">
        <is>
          <t>M-1</t>
        </is>
      </c>
      <c r="K813" s="4" t="n">
        <v>10650000</v>
      </c>
      <c r="L813" s="4" t="n">
        <v>10650000</v>
      </c>
      <c r="M813" s="4" t="inlineStr">
        <is>
          <t>NULL</t>
        </is>
      </c>
      <c r="N813" s="4" t="n">
        <v>0</v>
      </c>
      <c r="O813" s="4" t="n">
        <v>0</v>
      </c>
      <c r="P813" s="4" t="inlineStr">
        <is>
          <t>NULL</t>
        </is>
      </c>
      <c r="Q813" s="4" t="n">
        <v>7.34</v>
      </c>
      <c r="R813" s="4" t="n">
        <v>7.34</v>
      </c>
      <c r="S813">
        <f>IF(Q813&lt;&gt;R813,"None",IF(AND(N(K813)=0,N(L813)=0,N(M813)=0,N(N813)=0,N(O813)=0,N(P813)=0),"Rule 2","Rule 1"))</f>
        <v/>
      </c>
    </row>
    <row r="814" ht="13.8" customHeight="1" s="2">
      <c r="A814" s="4" t="n">
        <v>1020697</v>
      </c>
      <c r="B814" s="4" t="inlineStr">
        <is>
          <t>Fidelis Mortgage Trust 2025-RTL1</t>
        </is>
      </c>
      <c r="C814" s="4" t="inlineStr">
        <is>
          <t>WL</t>
        </is>
      </c>
      <c r="D814" s="4" t="n">
        <v>9</v>
      </c>
      <c r="E814" s="4" t="n">
        <v>2026</v>
      </c>
      <c r="F814" s="4" t="inlineStr">
        <is>
          <t>UPLOADED</t>
        </is>
      </c>
      <c r="G814" s="4" t="inlineStr">
        <is>
          <t>MISC_FORMAT_35</t>
        </is>
      </c>
      <c r="H814" s="4" t="inlineStr">
        <is>
          <t>NULL</t>
        </is>
      </c>
      <c r="I814" s="4" t="n">
        <v>1701049</v>
      </c>
      <c r="J814" s="4" t="inlineStr">
        <is>
          <t>B</t>
        </is>
      </c>
      <c r="K814" s="4" t="n">
        <v>12000000</v>
      </c>
      <c r="L814" s="4" t="n">
        <v>12000000</v>
      </c>
      <c r="M814" s="4" t="inlineStr">
        <is>
          <t>NULL</t>
        </is>
      </c>
      <c r="N814" s="4" t="n">
        <v>0</v>
      </c>
      <c r="O814" s="4" t="n">
        <v>0</v>
      </c>
      <c r="P814" s="4" t="inlineStr">
        <is>
          <t>NULL</t>
        </is>
      </c>
      <c r="Q814" s="4" t="n">
        <v>8.949999999999999</v>
      </c>
      <c r="R814" s="4" t="n">
        <v>8.949999999999999</v>
      </c>
      <c r="S814">
        <f>IF(Q814&lt;&gt;R814,"None",IF(AND(N(K814)=0,N(L814)=0,N(M814)=0,N(N814)=0,N(O814)=0,N(P814)=0),"Rule 2","Rule 1"))</f>
        <v/>
      </c>
    </row>
    <row r="815" ht="13.8" customHeight="1" s="2">
      <c r="A815" s="4" t="n">
        <v>1020697</v>
      </c>
      <c r="B815" s="4" t="inlineStr">
        <is>
          <t>Fidelis Mortgage Trust 2025-RTL1</t>
        </is>
      </c>
      <c r="C815" s="4" t="inlineStr">
        <is>
          <t>WL</t>
        </is>
      </c>
      <c r="D815" s="4" t="n">
        <v>9</v>
      </c>
      <c r="E815" s="4" t="n">
        <v>2026</v>
      </c>
      <c r="F815" s="4" t="inlineStr">
        <is>
          <t>UPLOADED</t>
        </is>
      </c>
      <c r="G815" s="4" t="inlineStr">
        <is>
          <t>MISC_FORMAT_35</t>
        </is>
      </c>
      <c r="H815" s="4" t="inlineStr">
        <is>
          <t>NULL</t>
        </is>
      </c>
      <c r="I815" s="4" t="n">
        <v>1701050</v>
      </c>
      <c r="J815" s="4" t="inlineStr">
        <is>
          <t>P</t>
        </is>
      </c>
      <c r="K815" s="4" t="n">
        <v>5376052.43</v>
      </c>
      <c r="L815" s="4" t="n">
        <v>5363625.52</v>
      </c>
      <c r="M815" s="4" t="n">
        <v>5363625.52</v>
      </c>
      <c r="N815" s="4" t="n">
        <v>0</v>
      </c>
      <c r="O815" s="4" t="n">
        <v>0</v>
      </c>
      <c r="P815" s="4" t="inlineStr">
        <is>
          <t>NULL</t>
        </is>
      </c>
      <c r="Q815" s="4" t="n">
        <v>0</v>
      </c>
      <c r="R815" s="4" t="n">
        <v>0</v>
      </c>
      <c r="S815">
        <f>IF(Q815&lt;&gt;R815,"None",IF(AND(N(K815)=0,N(L815)=0,N(M815)=0,N(N815)=0,N(O815)=0,N(P815)=0),"Rule 2","Rule 1"))</f>
        <v/>
      </c>
    </row>
    <row r="816" ht="13.8" customHeight="1" s="2">
      <c r="A816" s="4" t="n">
        <v>1020697</v>
      </c>
      <c r="B816" s="4" t="inlineStr">
        <is>
          <t>Fidelis Mortgage Trust 2025-RTL1</t>
        </is>
      </c>
      <c r="C816" s="4" t="inlineStr">
        <is>
          <t>WL</t>
        </is>
      </c>
      <c r="D816" s="4" t="n">
        <v>9</v>
      </c>
      <c r="E816" s="4" t="n">
        <v>2026</v>
      </c>
      <c r="F816" s="4" t="inlineStr">
        <is>
          <t>UPLOADED</t>
        </is>
      </c>
      <c r="G816" s="4" t="inlineStr">
        <is>
          <t>MISC_FORMAT_35</t>
        </is>
      </c>
      <c r="H816" s="4" t="inlineStr">
        <is>
          <t>NULL</t>
        </is>
      </c>
      <c r="I816" s="4" t="n">
        <v>1701051</v>
      </c>
      <c r="J816" s="4" t="inlineStr">
        <is>
          <t>R</t>
        </is>
      </c>
      <c r="K816" s="4" t="n">
        <v>0</v>
      </c>
      <c r="L816" s="4" t="n">
        <v>0</v>
      </c>
      <c r="M816" s="4" t="inlineStr">
        <is>
          <t>NULL</t>
        </is>
      </c>
      <c r="N816" s="4" t="n">
        <v>0</v>
      </c>
      <c r="O816" s="4" t="n">
        <v>0</v>
      </c>
      <c r="P816" s="4" t="inlineStr">
        <is>
          <t>NULL</t>
        </is>
      </c>
      <c r="Q816" s="4" t="n">
        <v>0</v>
      </c>
      <c r="R816" s="4" t="n">
        <v>0</v>
      </c>
      <c r="S816">
        <f>IF(Q816&lt;&gt;R816,"None",IF(AND(N(K816)=0,N(L816)=0,N(M816)=0,N(N816)=0,N(O816)=0,N(P816)=0),"Rule 2","Rule 1"))</f>
        <v/>
      </c>
    </row>
    <row r="817" ht="13.8" customHeight="1" s="2">
      <c r="A817" s="4" t="n">
        <v>1020703</v>
      </c>
      <c r="B817" s="4" t="inlineStr">
        <is>
          <t>Mill City Securities 2024-RS2</t>
        </is>
      </c>
      <c r="C817" s="4" t="inlineStr">
        <is>
          <t>WL</t>
        </is>
      </c>
      <c r="D817" s="4" t="n">
        <v>9</v>
      </c>
      <c r="E817" s="4" t="n">
        <v>2026</v>
      </c>
      <c r="F817" s="4" t="inlineStr">
        <is>
          <t>UPLOADED</t>
        </is>
      </c>
      <c r="G817" s="4" t="inlineStr">
        <is>
          <t>US_Format_29</t>
        </is>
      </c>
      <c r="H817" s="4" t="inlineStr">
        <is>
          <t>NULL</t>
        </is>
      </c>
      <c r="I817" s="4" t="n">
        <v>1697604</v>
      </c>
      <c r="J817" s="4" t="inlineStr">
        <is>
          <t>A-1</t>
        </is>
      </c>
      <c r="K817" s="4" t="n">
        <v>51749825.54</v>
      </c>
      <c r="L817" s="4" t="n">
        <v>51376901.16</v>
      </c>
      <c r="M817" s="4" t="inlineStr">
        <is>
          <t>NULL</t>
        </is>
      </c>
      <c r="N817" s="4" t="n">
        <v>372924.38</v>
      </c>
      <c r="O817" s="4" t="n">
        <v>0</v>
      </c>
      <c r="P817" s="4" t="inlineStr">
        <is>
          <t>NULL</t>
        </is>
      </c>
      <c r="Q817" s="4" t="n">
        <v>3</v>
      </c>
      <c r="R817" s="4" t="n">
        <v>3</v>
      </c>
      <c r="S817">
        <f>IF(Q817&lt;&gt;R817,"None",IF(AND(N(K817)=0,N(L817)=0,N(M817)=0,N(N817)=0,N(O817)=0,N(P817)=0),"Rule 2","Rule 1"))</f>
        <v/>
      </c>
    </row>
    <row r="818" ht="13.8" customHeight="1" s="2">
      <c r="A818" s="4" t="n">
        <v>1020703</v>
      </c>
      <c r="B818" s="4" t="inlineStr">
        <is>
          <t>Mill City Securities 2024-RS2</t>
        </is>
      </c>
      <c r="C818" s="4" t="inlineStr">
        <is>
          <t>WL</t>
        </is>
      </c>
      <c r="D818" s="4" t="n">
        <v>9</v>
      </c>
      <c r="E818" s="4" t="n">
        <v>2026</v>
      </c>
      <c r="F818" s="4" t="inlineStr">
        <is>
          <t>UPLOADED</t>
        </is>
      </c>
      <c r="G818" s="4" t="inlineStr">
        <is>
          <t>US_Format_29</t>
        </is>
      </c>
      <c r="H818" s="4" t="inlineStr">
        <is>
          <t>NULL</t>
        </is>
      </c>
      <c r="I818" s="4" t="n">
        <v>1697605</v>
      </c>
      <c r="J818" s="4" t="inlineStr">
        <is>
          <t>A-2</t>
        </is>
      </c>
      <c r="K818" s="4" t="n">
        <v>21047000</v>
      </c>
      <c r="L818" s="4" t="n">
        <v>21047000</v>
      </c>
      <c r="M818" s="4" t="inlineStr">
        <is>
          <t>NULL</t>
        </is>
      </c>
      <c r="N818" s="4" t="n">
        <v>0</v>
      </c>
      <c r="O818" s="4" t="n">
        <v>0</v>
      </c>
      <c r="P818" s="4" t="inlineStr">
        <is>
          <t>NULL</t>
        </is>
      </c>
      <c r="Q818" s="4" t="n">
        <v>4</v>
      </c>
      <c r="R818" s="4" t="n">
        <v>4</v>
      </c>
      <c r="S818">
        <f>IF(Q818&lt;&gt;R818,"None",IF(AND(N(K818)=0,N(L818)=0,N(M818)=0,N(N818)=0,N(O818)=0,N(P818)=0),"Rule 2","Rule 1"))</f>
        <v/>
      </c>
    </row>
    <row r="819" ht="13.8" customHeight="1" s="2">
      <c r="A819" s="4" t="n">
        <v>1020703</v>
      </c>
      <c r="B819" s="4" t="inlineStr">
        <is>
          <t>Mill City Securities 2024-RS2</t>
        </is>
      </c>
      <c r="C819" s="4" t="inlineStr">
        <is>
          <t>WL</t>
        </is>
      </c>
      <c r="D819" s="4" t="n">
        <v>9</v>
      </c>
      <c r="E819" s="4" t="n">
        <v>2026</v>
      </c>
      <c r="F819" s="4" t="inlineStr">
        <is>
          <t>UPLOADED</t>
        </is>
      </c>
      <c r="G819" s="4" t="inlineStr">
        <is>
          <t>US_Format_29</t>
        </is>
      </c>
      <c r="H819" s="4" t="inlineStr">
        <is>
          <t>NULL</t>
        </is>
      </c>
      <c r="I819" s="4" t="n">
        <v>1697606</v>
      </c>
      <c r="J819" s="4" t="inlineStr">
        <is>
          <t>M</t>
        </is>
      </c>
      <c r="K819" s="4" t="n">
        <v>69822749.5</v>
      </c>
      <c r="L819" s="4" t="n">
        <v>69822749.5</v>
      </c>
      <c r="M819" s="4" t="inlineStr">
        <is>
          <t>NULL</t>
        </is>
      </c>
      <c r="N819" s="4" t="n">
        <v>0</v>
      </c>
      <c r="O819" s="4" t="n">
        <v>0</v>
      </c>
      <c r="P819" s="4" t="inlineStr">
        <is>
          <t>NULL</t>
        </is>
      </c>
      <c r="Q819" s="4" t="n">
        <v>0</v>
      </c>
      <c r="R819" s="4" t="n">
        <v>0</v>
      </c>
      <c r="S819">
        <f>IF(Q819&lt;&gt;R819,"None",IF(AND(N(K819)=0,N(L819)=0,N(M819)=0,N(N819)=0,N(O819)=0,N(P819)=0),"Rule 2","Rule 1"))</f>
        <v/>
      </c>
    </row>
    <row r="820" ht="13.8" customHeight="1" s="2">
      <c r="A820" s="4" t="n">
        <v>1020751</v>
      </c>
      <c r="B820" s="4" t="inlineStr">
        <is>
          <t>ACIS 2025-SPH1</t>
        </is>
      </c>
      <c r="C820" s="4" t="inlineStr">
        <is>
          <t>WL</t>
        </is>
      </c>
      <c r="D820" s="4" t="n">
        <v>9</v>
      </c>
      <c r="E820" s="4" t="n">
        <v>2026</v>
      </c>
      <c r="F820" s="4" t="inlineStr">
        <is>
          <t>UPLOADED</t>
        </is>
      </c>
      <c r="G820" s="4" t="inlineStr">
        <is>
          <t>US_Format_29</t>
        </is>
      </c>
      <c r="H820" s="4" t="inlineStr">
        <is>
          <t>NULL</t>
        </is>
      </c>
      <c r="I820" s="4" t="n">
        <v>1697873</v>
      </c>
      <c r="J820" s="4" t="inlineStr">
        <is>
          <t>A</t>
        </is>
      </c>
      <c r="K820" s="4" t="n">
        <v>9007934374.889999</v>
      </c>
      <c r="L820" s="4" t="n">
        <v>8899092965.139999</v>
      </c>
      <c r="M820" s="4" t="inlineStr">
        <is>
          <t>NULL</t>
        </is>
      </c>
      <c r="N820" s="4" t="n">
        <v>108841409.75</v>
      </c>
      <c r="O820" s="4" t="n">
        <v>0</v>
      </c>
      <c r="P820" s="4" t="inlineStr">
        <is>
          <t>NULL</t>
        </is>
      </c>
      <c r="Q820" s="4" t="n">
        <v>0</v>
      </c>
      <c r="R820" s="4" t="n">
        <v>0</v>
      </c>
      <c r="S820">
        <f>IF(Q820&lt;&gt;R820,"None",IF(AND(N(K820)=0,N(L820)=0,N(M820)=0,N(N820)=0,N(O820)=0,N(P820)=0),"Rule 2","Rule 1"))</f>
        <v/>
      </c>
    </row>
    <row r="821" ht="13.8" customHeight="1" s="2">
      <c r="A821" s="4" t="n">
        <v>1020751</v>
      </c>
      <c r="B821" s="4" t="inlineStr">
        <is>
          <t>ACIS 2025-SPH1</t>
        </is>
      </c>
      <c r="C821" s="4" t="inlineStr">
        <is>
          <t>WL</t>
        </is>
      </c>
      <c r="D821" s="4" t="n">
        <v>9</v>
      </c>
      <c r="E821" s="4" t="n">
        <v>2026</v>
      </c>
      <c r="F821" s="4" t="inlineStr">
        <is>
          <t>UPLOADED</t>
        </is>
      </c>
      <c r="G821" s="4" t="inlineStr">
        <is>
          <t>US_Format_29</t>
        </is>
      </c>
      <c r="H821" s="4" t="inlineStr">
        <is>
          <t>NULL</t>
        </is>
      </c>
      <c r="I821" s="4" t="n">
        <v>1697874</v>
      </c>
      <c r="J821" s="4" t="inlineStr">
        <is>
          <t>A-1</t>
        </is>
      </c>
      <c r="K821" s="4" t="n">
        <v>115361466.11</v>
      </c>
      <c r="L821" s="4" t="n">
        <v>115361466.11</v>
      </c>
      <c r="M821" s="4" t="inlineStr">
        <is>
          <t>NULL</t>
        </is>
      </c>
      <c r="N821" s="4" t="n">
        <v>0</v>
      </c>
      <c r="O821" s="4" t="n">
        <v>0</v>
      </c>
      <c r="P821" s="4" t="inlineStr">
        <is>
          <t>NULL</t>
        </is>
      </c>
      <c r="Q821" s="4" t="n">
        <v>0.75</v>
      </c>
      <c r="R821" s="4" t="n">
        <v>0.75</v>
      </c>
      <c r="S821">
        <f>IF(Q821&lt;&gt;R821,"None",IF(AND(N(K821)=0,N(L821)=0,N(M821)=0,N(N821)=0,N(O821)=0,N(P821)=0),"Rule 2","Rule 1"))</f>
        <v/>
      </c>
    </row>
    <row r="822" ht="13.8" customHeight="1" s="2">
      <c r="A822" s="4" t="n">
        <v>1020751</v>
      </c>
      <c r="B822" s="4" t="inlineStr">
        <is>
          <t>ACIS 2025-SPH1</t>
        </is>
      </c>
      <c r="C822" s="4" t="inlineStr">
        <is>
          <t>WL</t>
        </is>
      </c>
      <c r="D822" s="4" t="n">
        <v>9</v>
      </c>
      <c r="E822" s="4" t="n">
        <v>2026</v>
      </c>
      <c r="F822" s="4" t="inlineStr">
        <is>
          <t>UPLOADED</t>
        </is>
      </c>
      <c r="G822" s="4" t="inlineStr">
        <is>
          <t>US_Format_29</t>
        </is>
      </c>
      <c r="H822" s="4" t="inlineStr">
        <is>
          <t>NULL</t>
        </is>
      </c>
      <c r="I822" s="4" t="n">
        <v>1697875</v>
      </c>
      <c r="J822" s="4" t="inlineStr">
        <is>
          <t>M-1</t>
        </is>
      </c>
      <c r="K822" s="4" t="n">
        <v>23204613.91</v>
      </c>
      <c r="L822" s="4" t="n">
        <v>23204613.91</v>
      </c>
      <c r="M822" s="4" t="inlineStr">
        <is>
          <t>NULL</t>
        </is>
      </c>
      <c r="N822" s="4" t="n">
        <v>0</v>
      </c>
      <c r="O822" s="4" t="n">
        <v>0</v>
      </c>
      <c r="P822" s="4" t="inlineStr">
        <is>
          <t>NULL</t>
        </is>
      </c>
      <c r="Q822" s="4" t="n">
        <v>0.9</v>
      </c>
      <c r="R822" s="4" t="n">
        <v>0.9</v>
      </c>
      <c r="S822">
        <f>IF(Q822&lt;&gt;R822,"None",IF(AND(N(K822)=0,N(L822)=0,N(M822)=0,N(N822)=0,N(O822)=0,N(P822)=0),"Rule 2","Rule 1"))</f>
        <v/>
      </c>
    </row>
    <row r="823" ht="13.8" customHeight="1" s="2">
      <c r="A823" s="4" t="n">
        <v>1020751</v>
      </c>
      <c r="B823" s="4" t="inlineStr">
        <is>
          <t>ACIS 2025-SPH1</t>
        </is>
      </c>
      <c r="C823" s="4" t="inlineStr">
        <is>
          <t>WL</t>
        </is>
      </c>
      <c r="D823" s="4" t="n">
        <v>9</v>
      </c>
      <c r="E823" s="4" t="n">
        <v>2026</v>
      </c>
      <c r="F823" s="4" t="inlineStr">
        <is>
          <t>UPLOADED</t>
        </is>
      </c>
      <c r="G823" s="4" t="inlineStr">
        <is>
          <t>US_Format_29</t>
        </is>
      </c>
      <c r="H823" s="4" t="inlineStr">
        <is>
          <t>NULL</t>
        </is>
      </c>
      <c r="I823" s="4" t="n">
        <v>1697876</v>
      </c>
      <c r="J823" s="4" t="inlineStr">
        <is>
          <t>M-2</t>
        </is>
      </c>
      <c r="K823" s="4" t="n">
        <v>128479027</v>
      </c>
      <c r="L823" s="4" t="n">
        <v>128479027</v>
      </c>
      <c r="M823" s="4" t="inlineStr">
        <is>
          <t>NULL</t>
        </is>
      </c>
      <c r="N823" s="4" t="n">
        <v>0</v>
      </c>
      <c r="O823" s="4" t="n">
        <v>0</v>
      </c>
      <c r="P823" s="4" t="inlineStr">
        <is>
          <t>NULL</t>
        </is>
      </c>
      <c r="Q823" s="4" t="n">
        <v>1.2</v>
      </c>
      <c r="R823" s="4" t="n">
        <v>1.2</v>
      </c>
      <c r="S823">
        <f>IF(Q823&lt;&gt;R823,"None",IF(AND(N(K823)=0,N(L823)=0,N(M823)=0,N(N823)=0,N(O823)=0,N(P823)=0),"Rule 2","Rule 1"))</f>
        <v/>
      </c>
    </row>
    <row r="824" ht="13.8" customHeight="1" s="2">
      <c r="A824" s="4" t="n">
        <v>1020751</v>
      </c>
      <c r="B824" s="4" t="inlineStr">
        <is>
          <t>ACIS 2025-SPH1</t>
        </is>
      </c>
      <c r="C824" s="4" t="inlineStr">
        <is>
          <t>WL</t>
        </is>
      </c>
      <c r="D824" s="4" t="n">
        <v>9</v>
      </c>
      <c r="E824" s="4" t="n">
        <v>2026</v>
      </c>
      <c r="F824" s="4" t="inlineStr">
        <is>
          <t>UPLOADED</t>
        </is>
      </c>
      <c r="G824" s="4" t="inlineStr">
        <is>
          <t>US_Format_29</t>
        </is>
      </c>
      <c r="H824" s="4" t="inlineStr">
        <is>
          <t>NULL</t>
        </is>
      </c>
      <c r="I824" s="4" t="n">
        <v>1697877</v>
      </c>
      <c r="J824" s="4" t="inlineStr">
        <is>
          <t>B-1</t>
        </is>
      </c>
      <c r="K824" s="4" t="n">
        <v>102783222</v>
      </c>
      <c r="L824" s="4" t="n">
        <v>102783222</v>
      </c>
      <c r="M824" s="4" t="inlineStr">
        <is>
          <t>NULL</t>
        </is>
      </c>
      <c r="N824" s="4" t="n">
        <v>0</v>
      </c>
      <c r="O824" s="4" t="n">
        <v>0</v>
      </c>
      <c r="P824" s="4" t="inlineStr">
        <is>
          <t>NULL</t>
        </is>
      </c>
      <c r="Q824" s="4" t="n">
        <v>6.1</v>
      </c>
      <c r="R824" s="4" t="n">
        <v>6.1</v>
      </c>
      <c r="S824">
        <f>IF(Q824&lt;&gt;R824,"None",IF(AND(N(K824)=0,N(L824)=0,N(M824)=0,N(N824)=0,N(O824)=0,N(P824)=0),"Rule 2","Rule 1"))</f>
        <v/>
      </c>
    </row>
    <row r="825" ht="13.8" customHeight="1" s="2">
      <c r="A825" s="4" t="n">
        <v>1020751</v>
      </c>
      <c r="B825" s="4" t="inlineStr">
        <is>
          <t>ACIS 2025-SPH1</t>
        </is>
      </c>
      <c r="C825" s="4" t="inlineStr">
        <is>
          <t>WL</t>
        </is>
      </c>
      <c r="D825" s="4" t="n">
        <v>9</v>
      </c>
      <c r="E825" s="4" t="n">
        <v>2026</v>
      </c>
      <c r="F825" s="4" t="inlineStr">
        <is>
          <t>UPLOADED</t>
        </is>
      </c>
      <c r="G825" s="4" t="inlineStr">
        <is>
          <t>US_Format_29</t>
        </is>
      </c>
      <c r="H825" s="4" t="inlineStr">
        <is>
          <t>NULL</t>
        </is>
      </c>
      <c r="I825" s="4" t="n">
        <v>1697878</v>
      </c>
      <c r="J825" s="4" t="inlineStr">
        <is>
          <t>B-2</t>
        </is>
      </c>
      <c r="K825" s="4" t="n">
        <v>102783222</v>
      </c>
      <c r="L825" s="4" t="n">
        <v>102783222</v>
      </c>
      <c r="M825" s="4" t="inlineStr">
        <is>
          <t>NULL</t>
        </is>
      </c>
      <c r="N825" s="4" t="n">
        <v>0</v>
      </c>
      <c r="O825" s="4" t="n">
        <v>0</v>
      </c>
      <c r="P825" s="4" t="inlineStr">
        <is>
          <t>NULL</t>
        </is>
      </c>
      <c r="Q825" s="4" t="n">
        <v>9.539999999999999</v>
      </c>
      <c r="R825" s="4" t="n">
        <v>9.539999999999999</v>
      </c>
      <c r="S825">
        <f>IF(Q825&lt;&gt;R825,"None",IF(AND(N(K825)=0,N(L825)=0,N(M825)=0,N(N825)=0,N(O825)=0,N(P825)=0),"Rule 2","Rule 1"))</f>
        <v/>
      </c>
    </row>
    <row r="826" ht="13.8" customHeight="1" s="2">
      <c r="A826" s="4" t="n">
        <v>1020751</v>
      </c>
      <c r="B826" s="4" t="inlineStr">
        <is>
          <t>ACIS 2025-SPH1</t>
        </is>
      </c>
      <c r="C826" s="4" t="inlineStr">
        <is>
          <t>WL</t>
        </is>
      </c>
      <c r="D826" s="4" t="n">
        <v>9</v>
      </c>
      <c r="E826" s="4" t="n">
        <v>2026</v>
      </c>
      <c r="F826" s="4" t="inlineStr">
        <is>
          <t>UPLOADED</t>
        </is>
      </c>
      <c r="G826" s="4" t="inlineStr">
        <is>
          <t>US_Format_29</t>
        </is>
      </c>
      <c r="H826" s="4" t="inlineStr">
        <is>
          <t>NULL</t>
        </is>
      </c>
      <c r="I826" s="4" t="n">
        <v>1697879</v>
      </c>
      <c r="J826" s="4" t="inlineStr">
        <is>
          <t>B-3</t>
        </is>
      </c>
      <c r="K826" s="4" t="n">
        <v>31271788.05</v>
      </c>
      <c r="L826" s="4" t="n">
        <v>31138230.8</v>
      </c>
      <c r="M826" s="4" t="inlineStr">
        <is>
          <t>NULL</t>
        </is>
      </c>
      <c r="N826" s="4" t="n">
        <v>0</v>
      </c>
      <c r="O826" s="4" t="n">
        <v>133557.25</v>
      </c>
      <c r="P826" s="4" t="inlineStr">
        <is>
          <t>NULL</t>
        </is>
      </c>
      <c r="Q826" s="4" t="n">
        <v>0</v>
      </c>
      <c r="R826" s="4" t="n">
        <v>0</v>
      </c>
      <c r="S826">
        <f>IF(Q826&lt;&gt;R826,"None",IF(AND(N(K826)=0,N(L826)=0,N(M826)=0,N(N826)=0,N(O826)=0,N(P826)=0),"Rule 2","Rule 1"))</f>
        <v/>
      </c>
    </row>
    <row r="827" ht="13.8" customHeight="1" s="2">
      <c r="A827" s="4" t="n">
        <v>1020845</v>
      </c>
      <c r="B827" s="4" t="inlineStr">
        <is>
          <t>HTAP Issuer Trust 2025-1</t>
        </is>
      </c>
      <c r="C827" s="4" t="inlineStr">
        <is>
          <t>WL</t>
        </is>
      </c>
      <c r="D827" s="4" t="n">
        <v>9</v>
      </c>
      <c r="E827" s="4" t="n">
        <v>2026</v>
      </c>
      <c r="F827" s="4" t="inlineStr">
        <is>
          <t>UPLOADED</t>
        </is>
      </c>
      <c r="G827" s="4" t="inlineStr">
        <is>
          <t>MISC_FORMAT_14</t>
        </is>
      </c>
      <c r="H827" s="4" t="inlineStr">
        <is>
          <t>NULL</t>
        </is>
      </c>
      <c r="I827" s="4" t="n">
        <v>1697922</v>
      </c>
      <c r="J827" s="4" t="inlineStr">
        <is>
          <t>A</t>
        </is>
      </c>
      <c r="K827" s="4" t="n">
        <v>195629319.48</v>
      </c>
      <c r="L827" s="4" t="n">
        <v>195333957.41</v>
      </c>
      <c r="M827" s="4" t="inlineStr">
        <is>
          <t>NULL</t>
        </is>
      </c>
      <c r="N827" s="4" t="n">
        <v>295362.07</v>
      </c>
      <c r="O827" s="4" t="n">
        <v>0</v>
      </c>
      <c r="P827" s="4" t="inlineStr">
        <is>
          <t>NULL</t>
        </is>
      </c>
      <c r="Q827" s="4" t="n">
        <v>6.5</v>
      </c>
      <c r="R827" s="4" t="n">
        <v>6.5</v>
      </c>
      <c r="S827">
        <f>IF(Q827&lt;&gt;R827,"None",IF(AND(N(K827)=0,N(L827)=0,N(M827)=0,N(N827)=0,N(O827)=0,N(P827)=0),"Rule 2","Rule 1"))</f>
        <v/>
      </c>
    </row>
    <row r="828" ht="13.8" customHeight="1" s="2">
      <c r="A828" s="4" t="n">
        <v>1020845</v>
      </c>
      <c r="B828" s="4" t="inlineStr">
        <is>
          <t>HTAP Issuer Trust 2025-1</t>
        </is>
      </c>
      <c r="C828" s="4" t="inlineStr">
        <is>
          <t>WL</t>
        </is>
      </c>
      <c r="D828" s="4" t="n">
        <v>9</v>
      </c>
      <c r="E828" s="4" t="n">
        <v>2026</v>
      </c>
      <c r="F828" s="4" t="inlineStr">
        <is>
          <t>UPLOADED</t>
        </is>
      </c>
      <c r="G828" s="4" t="inlineStr">
        <is>
          <t>MISC_FORMAT_14</t>
        </is>
      </c>
      <c r="H828" s="4" t="inlineStr">
        <is>
          <t>NULL</t>
        </is>
      </c>
      <c r="I828" s="4" t="n">
        <v>1697923</v>
      </c>
      <c r="J828" s="4" t="inlineStr">
        <is>
          <t>B</t>
        </is>
      </c>
      <c r="K828" s="4" t="n">
        <v>12600000</v>
      </c>
      <c r="L828" s="4" t="n">
        <v>12600000</v>
      </c>
      <c r="M828" s="4" t="inlineStr">
        <is>
          <t>NULL</t>
        </is>
      </c>
      <c r="N828" s="4" t="n">
        <v>0</v>
      </c>
      <c r="O828" s="4" t="n">
        <v>0</v>
      </c>
      <c r="P828" s="4" t="inlineStr">
        <is>
          <t>NULL</t>
        </is>
      </c>
      <c r="Q828" s="4" t="n">
        <v>8</v>
      </c>
      <c r="R828" s="4" t="n">
        <v>8</v>
      </c>
      <c r="S828">
        <f>IF(Q828&lt;&gt;R828,"None",IF(AND(N(K828)=0,N(L828)=0,N(M828)=0,N(N828)=0,N(O828)=0,N(P828)=0),"Rule 2","Rule 1"))</f>
        <v/>
      </c>
    </row>
    <row r="829" ht="13.8" customHeight="1" s="2">
      <c r="A829" s="4" t="n">
        <v>1020964</v>
      </c>
      <c r="B829" s="4" t="inlineStr">
        <is>
          <t>ACIS 2025-SPH2</t>
        </is>
      </c>
      <c r="C829" s="4" t="inlineStr">
        <is>
          <t>WL</t>
        </is>
      </c>
      <c r="D829" s="4" t="n">
        <v>9</v>
      </c>
      <c r="E829" s="4" t="n">
        <v>2026</v>
      </c>
      <c r="F829" s="4" t="inlineStr">
        <is>
          <t>UPLOADED</t>
        </is>
      </c>
      <c r="G829" s="4" t="inlineStr">
        <is>
          <t>US_Format_29</t>
        </is>
      </c>
      <c r="H829" s="4" t="inlineStr">
        <is>
          <t>NULL</t>
        </is>
      </c>
      <c r="I829" s="4" t="n">
        <v>1699336</v>
      </c>
      <c r="J829" s="4" t="inlineStr">
        <is>
          <t>A</t>
        </is>
      </c>
      <c r="K829" s="4" t="n">
        <v>8605702675.01</v>
      </c>
      <c r="L829" s="4" t="n">
        <v>8520269817.06</v>
      </c>
      <c r="M829" s="4" t="inlineStr">
        <is>
          <t>NULL</t>
        </is>
      </c>
      <c r="N829" s="4" t="n">
        <v>85432857.95</v>
      </c>
      <c r="O829" s="4" t="n">
        <v>0</v>
      </c>
      <c r="P829" s="4" t="inlineStr">
        <is>
          <t>NULL</t>
        </is>
      </c>
      <c r="Q829" s="4" t="n">
        <v>0</v>
      </c>
      <c r="R829" s="4" t="n">
        <v>0</v>
      </c>
      <c r="S829">
        <f>IF(Q829&lt;&gt;R829,"None",IF(AND(N(K829)=0,N(L829)=0,N(M829)=0,N(N829)=0,N(O829)=0,N(P829)=0),"Rule 2","Rule 1"))</f>
        <v/>
      </c>
    </row>
    <row r="830" ht="13.8" customHeight="1" s="2">
      <c r="A830" s="4" t="n">
        <v>1020964</v>
      </c>
      <c r="B830" s="4" t="inlineStr">
        <is>
          <t>ACIS 2025-SPH2</t>
        </is>
      </c>
      <c r="C830" s="4" t="inlineStr">
        <is>
          <t>WL</t>
        </is>
      </c>
      <c r="D830" s="4" t="n">
        <v>9</v>
      </c>
      <c r="E830" s="4" t="n">
        <v>2026</v>
      </c>
      <c r="F830" s="4" t="inlineStr">
        <is>
          <t>UPLOADED</t>
        </is>
      </c>
      <c r="G830" s="4" t="inlineStr">
        <is>
          <t>US_Format_29</t>
        </is>
      </c>
      <c r="H830" s="4" t="inlineStr">
        <is>
          <t>NULL</t>
        </is>
      </c>
      <c r="I830" s="4" t="n">
        <v>1699337</v>
      </c>
      <c r="J830" s="4" t="inlineStr">
        <is>
          <t>A-1</t>
        </is>
      </c>
      <c r="K830" s="4" t="n">
        <v>109915911.84</v>
      </c>
      <c r="L830" s="4" t="n">
        <v>108832666.69</v>
      </c>
      <c r="M830" s="4" t="inlineStr">
        <is>
          <t>NULL</t>
        </is>
      </c>
      <c r="N830" s="4" t="n">
        <v>1083245.15</v>
      </c>
      <c r="O830" s="4" t="n">
        <v>0</v>
      </c>
      <c r="P830" s="4" t="inlineStr">
        <is>
          <t>NULL</t>
        </is>
      </c>
      <c r="Q830" s="4" t="n">
        <v>0.75</v>
      </c>
      <c r="R830" s="4" t="n">
        <v>0.75</v>
      </c>
      <c r="S830">
        <f>IF(Q830&lt;&gt;R830,"None",IF(AND(N(K830)=0,N(L830)=0,N(M830)=0,N(N830)=0,N(O830)=0,N(P830)=0),"Rule 2","Rule 1"))</f>
        <v/>
      </c>
    </row>
    <row r="831" ht="13.8" customHeight="1" s="2">
      <c r="A831" s="4" t="n">
        <v>1020964</v>
      </c>
      <c r="B831" s="4" t="inlineStr">
        <is>
          <t>ACIS 2025-SPH2</t>
        </is>
      </c>
      <c r="C831" s="4" t="inlineStr">
        <is>
          <t>WL</t>
        </is>
      </c>
      <c r="D831" s="4" t="n">
        <v>9</v>
      </c>
      <c r="E831" s="4" t="n">
        <v>2026</v>
      </c>
      <c r="F831" s="4" t="inlineStr">
        <is>
          <t>UPLOADED</t>
        </is>
      </c>
      <c r="G831" s="4" t="inlineStr">
        <is>
          <t>US_Format_29</t>
        </is>
      </c>
      <c r="H831" s="4" t="inlineStr">
        <is>
          <t>NULL</t>
        </is>
      </c>
      <c r="I831" s="4" t="n">
        <v>1699338</v>
      </c>
      <c r="J831" s="4" t="inlineStr">
        <is>
          <t>M-1</t>
        </is>
      </c>
      <c r="K831" s="4" t="n">
        <v>46379139.98</v>
      </c>
      <c r="L831" s="4" t="n">
        <v>42727764.52</v>
      </c>
      <c r="M831" s="4" t="inlineStr">
        <is>
          <t>NULL</t>
        </is>
      </c>
      <c r="N831" s="4" t="n">
        <v>3651375.46</v>
      </c>
      <c r="O831" s="4" t="n">
        <v>0</v>
      </c>
      <c r="P831" s="4" t="inlineStr">
        <is>
          <t>NULL</t>
        </is>
      </c>
      <c r="Q831" s="4" t="n">
        <v>0.9</v>
      </c>
      <c r="R831" s="4" t="n">
        <v>0.9</v>
      </c>
      <c r="S831">
        <f>IF(Q831&lt;&gt;R831,"None",IF(AND(N(K831)=0,N(L831)=0,N(M831)=0,N(N831)=0,N(O831)=0,N(P831)=0),"Rule 2","Rule 1"))</f>
        <v/>
      </c>
    </row>
    <row r="832" ht="13.8" customHeight="1" s="2">
      <c r="A832" s="4" t="n">
        <v>1020964</v>
      </c>
      <c r="B832" s="4" t="inlineStr">
        <is>
          <t>ACIS 2025-SPH2</t>
        </is>
      </c>
      <c r="C832" s="4" t="inlineStr">
        <is>
          <t>WL</t>
        </is>
      </c>
      <c r="D832" s="4" t="n">
        <v>9</v>
      </c>
      <c r="E832" s="4" t="n">
        <v>2026</v>
      </c>
      <c r="F832" s="4" t="inlineStr">
        <is>
          <t>UPLOADED</t>
        </is>
      </c>
      <c r="G832" s="4" t="inlineStr">
        <is>
          <t>US_Format_29</t>
        </is>
      </c>
      <c r="H832" s="4" t="inlineStr">
        <is>
          <t>NULL</t>
        </is>
      </c>
      <c r="I832" s="4" t="n">
        <v>1699339</v>
      </c>
      <c r="J832" s="4" t="inlineStr">
        <is>
          <t>M-2</t>
        </is>
      </c>
      <c r="K832" s="4" t="n">
        <v>113896475</v>
      </c>
      <c r="L832" s="4" t="n">
        <v>113896475</v>
      </c>
      <c r="M832" s="4" t="inlineStr">
        <is>
          <t>NULL</t>
        </is>
      </c>
      <c r="N832" s="4" t="n">
        <v>0</v>
      </c>
      <c r="O832" s="4" t="n">
        <v>0</v>
      </c>
      <c r="P832" s="4" t="inlineStr">
        <is>
          <t>NULL</t>
        </is>
      </c>
      <c r="Q832" s="4" t="n">
        <v>1.2</v>
      </c>
      <c r="R832" s="4" t="n">
        <v>1.2</v>
      </c>
      <c r="S832">
        <f>IF(Q832&lt;&gt;R832,"None",IF(AND(N(K832)=0,N(L832)=0,N(M832)=0,N(N832)=0,N(O832)=0,N(P832)=0),"Rule 2","Rule 1"))</f>
        <v/>
      </c>
    </row>
    <row r="833" ht="13.8" customHeight="1" s="2">
      <c r="A833" s="4" t="n">
        <v>1020964</v>
      </c>
      <c r="B833" s="4" t="inlineStr">
        <is>
          <t>ACIS 2025-SPH2</t>
        </is>
      </c>
      <c r="C833" s="4" t="inlineStr">
        <is>
          <t>WL</t>
        </is>
      </c>
      <c r="D833" s="4" t="n">
        <v>9</v>
      </c>
      <c r="E833" s="4" t="n">
        <v>2026</v>
      </c>
      <c r="F833" s="4" t="inlineStr">
        <is>
          <t>UPLOADED</t>
        </is>
      </c>
      <c r="G833" s="4" t="inlineStr">
        <is>
          <t>US_Format_29</t>
        </is>
      </c>
      <c r="H833" s="4" t="inlineStr">
        <is>
          <t>NULL</t>
        </is>
      </c>
      <c r="I833" s="4" t="n">
        <v>1699340</v>
      </c>
      <c r="J833" s="4" t="inlineStr">
        <is>
          <t>B-1</t>
        </is>
      </c>
      <c r="K833" s="4" t="n">
        <v>91117180</v>
      </c>
      <c r="L833" s="4" t="n">
        <v>91117180</v>
      </c>
      <c r="M833" s="4" t="inlineStr">
        <is>
          <t>NULL</t>
        </is>
      </c>
      <c r="N833" s="4" t="n">
        <v>0</v>
      </c>
      <c r="O833" s="4" t="n">
        <v>0</v>
      </c>
      <c r="P833" s="4" t="inlineStr">
        <is>
          <t>NULL</t>
        </is>
      </c>
      <c r="Q833" s="4" t="n">
        <v>6.1</v>
      </c>
      <c r="R833" s="4" t="n">
        <v>6.1</v>
      </c>
      <c r="S833">
        <f>IF(Q833&lt;&gt;R833,"None",IF(AND(N(K833)=0,N(L833)=0,N(M833)=0,N(N833)=0,N(O833)=0,N(P833)=0),"Rule 2","Rule 1"))</f>
        <v/>
      </c>
    </row>
    <row r="834" ht="13.8" customHeight="1" s="2">
      <c r="A834" s="4" t="n">
        <v>1020964</v>
      </c>
      <c r="B834" s="4" t="inlineStr">
        <is>
          <t>ACIS 2025-SPH2</t>
        </is>
      </c>
      <c r="C834" s="4" t="inlineStr">
        <is>
          <t>WL</t>
        </is>
      </c>
      <c r="D834" s="4" t="n">
        <v>9</v>
      </c>
      <c r="E834" s="4" t="n">
        <v>2026</v>
      </c>
      <c r="F834" s="4" t="inlineStr">
        <is>
          <t>UPLOADED</t>
        </is>
      </c>
      <c r="G834" s="4" t="inlineStr">
        <is>
          <t>US_Format_29</t>
        </is>
      </c>
      <c r="H834" s="4" t="inlineStr">
        <is>
          <t>NULL</t>
        </is>
      </c>
      <c r="I834" s="4" t="n">
        <v>1699341</v>
      </c>
      <c r="J834" s="4" t="inlineStr">
        <is>
          <t>B-2</t>
        </is>
      </c>
      <c r="K834" s="4" t="n">
        <v>91117180</v>
      </c>
      <c r="L834" s="4" t="n">
        <v>91117180</v>
      </c>
      <c r="M834" s="4" t="inlineStr">
        <is>
          <t>NULL</t>
        </is>
      </c>
      <c r="N834" s="4" t="n">
        <v>0</v>
      </c>
      <c r="O834" s="4" t="n">
        <v>0</v>
      </c>
      <c r="P834" s="4" t="inlineStr">
        <is>
          <t>NULL</t>
        </is>
      </c>
      <c r="Q834" s="4" t="n">
        <v>9.539999999999999</v>
      </c>
      <c r="R834" s="4" t="n">
        <v>9.539999999999999</v>
      </c>
      <c r="S834">
        <f>IF(Q834&lt;&gt;R834,"None",IF(AND(N(K834)=0,N(L834)=0,N(M834)=0,N(N834)=0,N(O834)=0,N(P834)=0),"Rule 2","Rule 1"))</f>
        <v/>
      </c>
    </row>
    <row r="835" ht="13.8" customHeight="1" s="2">
      <c r="A835" s="4" t="n">
        <v>1020964</v>
      </c>
      <c r="B835" s="4" t="inlineStr">
        <is>
          <t>ACIS 2025-SPH2</t>
        </is>
      </c>
      <c r="C835" s="4" t="inlineStr">
        <is>
          <t>WL</t>
        </is>
      </c>
      <c r="D835" s="4" t="n">
        <v>9</v>
      </c>
      <c r="E835" s="4" t="n">
        <v>2026</v>
      </c>
      <c r="F835" s="4" t="inlineStr">
        <is>
          <t>UPLOADED</t>
        </is>
      </c>
      <c r="G835" s="4" t="inlineStr">
        <is>
          <t>US_Format_29</t>
        </is>
      </c>
      <c r="H835" s="4" t="inlineStr">
        <is>
          <t>NULL</t>
        </is>
      </c>
      <c r="I835" s="4" t="n">
        <v>1699342</v>
      </c>
      <c r="J835" s="4" t="inlineStr">
        <is>
          <t>B-3</t>
        </is>
      </c>
      <c r="K835" s="4" t="n">
        <v>27990541.16</v>
      </c>
      <c r="L835" s="4" t="n">
        <v>27622249.94</v>
      </c>
      <c r="M835" s="4" t="inlineStr">
        <is>
          <t>NULL</t>
        </is>
      </c>
      <c r="N835" s="4" t="n">
        <v>0</v>
      </c>
      <c r="O835" s="4" t="n">
        <v>368291.22</v>
      </c>
      <c r="P835" s="4" t="inlineStr">
        <is>
          <t>NULL</t>
        </is>
      </c>
      <c r="Q835" s="4" t="n">
        <v>0</v>
      </c>
      <c r="R835" s="4" t="n">
        <v>0</v>
      </c>
      <c r="S835">
        <f>IF(Q835&lt;&gt;R835,"None",IF(AND(N(K835)=0,N(L835)=0,N(M835)=0,N(N835)=0,N(O835)=0,N(P835)=0),"Rule 2","Rule 1"))</f>
        <v/>
      </c>
    </row>
    <row r="836" ht="13.8" customHeight="1" s="2">
      <c r="A836" s="4" t="n">
        <v>1021287</v>
      </c>
      <c r="B836" s="4" t="inlineStr">
        <is>
          <t>Ellington Financial Mortgage Trust 2025-RM1</t>
        </is>
      </c>
      <c r="C836" s="4" t="inlineStr">
        <is>
          <t>WL</t>
        </is>
      </c>
      <c r="D836" s="4" t="n">
        <v>9</v>
      </c>
      <c r="E836" s="4" t="n">
        <v>2026</v>
      </c>
      <c r="F836" s="4" t="inlineStr">
        <is>
          <t>UPLOADED</t>
        </is>
      </c>
      <c r="G836" s="4" t="inlineStr">
        <is>
          <t>CM_Format_2</t>
        </is>
      </c>
      <c r="H836" s="4" t="inlineStr">
        <is>
          <t>NULL</t>
        </is>
      </c>
      <c r="I836" s="4" t="n">
        <v>1705548</v>
      </c>
      <c r="J836" s="4" t="inlineStr">
        <is>
          <t>A-1A</t>
        </is>
      </c>
      <c r="K836" s="4" t="n">
        <v>172857523.8</v>
      </c>
      <c r="L836" s="4" t="n">
        <v>172857523.8</v>
      </c>
      <c r="M836" s="4" t="inlineStr">
        <is>
          <t>NULL</t>
        </is>
      </c>
      <c r="N836" s="4" t="n">
        <v>0</v>
      </c>
      <c r="O836" s="4" t="n">
        <v>0</v>
      </c>
      <c r="P836" s="4" t="n">
        <v>0</v>
      </c>
      <c r="Q836" s="4" t="n">
        <v>5</v>
      </c>
      <c r="R836" s="4" t="n">
        <v>5</v>
      </c>
      <c r="S836">
        <f>IF(Q836&lt;&gt;R836,"None",IF(AND(N(K836)=0,N(L836)=0,N(M836)=0,N(N836)=0,N(O836)=0,N(P836)=0),"Rule 2","Rule 1"))</f>
        <v/>
      </c>
    </row>
    <row r="837" ht="13.8" customHeight="1" s="2">
      <c r="A837" s="4" t="n">
        <v>1021287</v>
      </c>
      <c r="B837" s="4" t="inlineStr">
        <is>
          <t>Ellington Financial Mortgage Trust 2025-RM1</t>
        </is>
      </c>
      <c r="C837" s="4" t="inlineStr">
        <is>
          <t>WL</t>
        </is>
      </c>
      <c r="D837" s="4" t="n">
        <v>9</v>
      </c>
      <c r="E837" s="4" t="n">
        <v>2026</v>
      </c>
      <c r="F837" s="4" t="inlineStr">
        <is>
          <t>UPLOADED</t>
        </is>
      </c>
      <c r="G837" s="4" t="inlineStr">
        <is>
          <t>CM_Format_2</t>
        </is>
      </c>
      <c r="H837" s="4" t="inlineStr">
        <is>
          <t>NULL</t>
        </is>
      </c>
      <c r="I837" s="4" t="n">
        <v>1705549</v>
      </c>
      <c r="J837" s="4" t="inlineStr">
        <is>
          <t>A-1B</t>
        </is>
      </c>
      <c r="K837" s="4" t="n">
        <v>22529085.04</v>
      </c>
      <c r="L837" s="4" t="n">
        <v>22529085.04</v>
      </c>
      <c r="M837" s="4" t="inlineStr">
        <is>
          <t>NULL</t>
        </is>
      </c>
      <c r="N837" s="4" t="n">
        <v>0</v>
      </c>
      <c r="O837" s="4" t="n">
        <v>0</v>
      </c>
      <c r="P837" s="4" t="n">
        <v>0</v>
      </c>
      <c r="Q837" s="4" t="n">
        <v>5</v>
      </c>
      <c r="R837" s="4" t="n">
        <v>5</v>
      </c>
      <c r="S837">
        <f>IF(Q837&lt;&gt;R837,"None",IF(AND(N(K837)=0,N(L837)=0,N(M837)=0,N(N837)=0,N(O837)=0,N(P837)=0),"Rule 2","Rule 1"))</f>
        <v/>
      </c>
    </row>
    <row r="838" ht="13.8" customHeight="1" s="2">
      <c r="A838" s="4" t="n">
        <v>1021287</v>
      </c>
      <c r="B838" s="4" t="inlineStr">
        <is>
          <t>Ellington Financial Mortgage Trust 2025-RM1</t>
        </is>
      </c>
      <c r="C838" s="4" t="inlineStr">
        <is>
          <t>WL</t>
        </is>
      </c>
      <c r="D838" s="4" t="n">
        <v>9</v>
      </c>
      <c r="E838" s="4" t="n">
        <v>2026</v>
      </c>
      <c r="F838" s="4" t="inlineStr">
        <is>
          <t>UPLOADED</t>
        </is>
      </c>
      <c r="G838" s="4" t="inlineStr">
        <is>
          <t>CM_Format_2</t>
        </is>
      </c>
      <c r="H838" s="4" t="inlineStr">
        <is>
          <t>NULL</t>
        </is>
      </c>
      <c r="I838" s="4" t="n">
        <v>1705550</v>
      </c>
      <c r="J838" s="4" t="inlineStr">
        <is>
          <t>A-2</t>
        </is>
      </c>
      <c r="K838" s="4" t="n">
        <v>8668560.810000001</v>
      </c>
      <c r="L838" s="4" t="n">
        <v>8668560.810000001</v>
      </c>
      <c r="M838" s="4" t="inlineStr">
        <is>
          <t>NULL</t>
        </is>
      </c>
      <c r="N838" s="4" t="n">
        <v>0</v>
      </c>
      <c r="O838" s="4" t="n">
        <v>0</v>
      </c>
      <c r="P838" s="4" t="n">
        <v>0</v>
      </c>
      <c r="Q838" s="4" t="n">
        <v>5</v>
      </c>
      <c r="R838" s="4" t="n">
        <v>5</v>
      </c>
      <c r="S838">
        <f>IF(Q838&lt;&gt;R838,"None",IF(AND(N(K838)=0,N(L838)=0,N(M838)=0,N(N838)=0,N(O838)=0,N(P838)=0),"Rule 2","Rule 1"))</f>
        <v/>
      </c>
    </row>
    <row r="839" ht="13.8" customHeight="1" s="2">
      <c r="A839" s="4" t="n">
        <v>1021287</v>
      </c>
      <c r="B839" s="4" t="inlineStr">
        <is>
          <t>Ellington Financial Mortgage Trust 2025-RM1</t>
        </is>
      </c>
      <c r="C839" s="4" t="inlineStr">
        <is>
          <t>WL</t>
        </is>
      </c>
      <c r="D839" s="4" t="n">
        <v>9</v>
      </c>
      <c r="E839" s="4" t="n">
        <v>2026</v>
      </c>
      <c r="F839" s="4" t="inlineStr">
        <is>
          <t>UPLOADED</t>
        </is>
      </c>
      <c r="G839" s="4" t="inlineStr">
        <is>
          <t>CM_Format_2</t>
        </is>
      </c>
      <c r="H839" s="4" t="inlineStr">
        <is>
          <t>NULL</t>
        </is>
      </c>
      <c r="I839" s="4" t="n">
        <v>1705551</v>
      </c>
      <c r="J839" s="4" t="inlineStr">
        <is>
          <t>A-3</t>
        </is>
      </c>
      <c r="K839" s="4" t="n">
        <v>8852022.41</v>
      </c>
      <c r="L839" s="4" t="n">
        <v>8852022.41</v>
      </c>
      <c r="M839" s="4" t="inlineStr">
        <is>
          <t>NULL</t>
        </is>
      </c>
      <c r="N839" s="4" t="n">
        <v>0</v>
      </c>
      <c r="O839" s="4" t="n">
        <v>0</v>
      </c>
      <c r="P839" s="4" t="n">
        <v>0</v>
      </c>
      <c r="Q839" s="4" t="n">
        <v>5</v>
      </c>
      <c r="R839" s="4" t="n">
        <v>5</v>
      </c>
      <c r="S839">
        <f>IF(Q839&lt;&gt;R839,"None",IF(AND(N(K839)=0,N(L839)=0,N(M839)=0,N(N839)=0,N(O839)=0,N(P839)=0),"Rule 2","Rule 1"))</f>
        <v/>
      </c>
    </row>
    <row r="840" ht="13.8" customHeight="1" s="2">
      <c r="A840" s="4" t="n">
        <v>1021287</v>
      </c>
      <c r="B840" s="4" t="inlineStr">
        <is>
          <t>Ellington Financial Mortgage Trust 2025-RM1</t>
        </is>
      </c>
      <c r="C840" s="4" t="inlineStr">
        <is>
          <t>WL</t>
        </is>
      </c>
      <c r="D840" s="4" t="n">
        <v>9</v>
      </c>
      <c r="E840" s="4" t="n">
        <v>2026</v>
      </c>
      <c r="F840" s="4" t="inlineStr">
        <is>
          <t>UPLOADED</t>
        </is>
      </c>
      <c r="G840" s="4" t="inlineStr">
        <is>
          <t>CM_Format_2</t>
        </is>
      </c>
      <c r="H840" s="4" t="inlineStr">
        <is>
          <t>NULL</t>
        </is>
      </c>
      <c r="I840" s="4" t="n">
        <v>1705552</v>
      </c>
      <c r="J840" s="4" t="inlineStr">
        <is>
          <t>B-1</t>
        </is>
      </c>
      <c r="K840" s="4" t="n">
        <v>9723465.029999999</v>
      </c>
      <c r="L840" s="4" t="n">
        <v>9723465.029999999</v>
      </c>
      <c r="M840" s="4" t="inlineStr">
        <is>
          <t>NULL</t>
        </is>
      </c>
      <c r="N840" s="4" t="n">
        <v>0</v>
      </c>
      <c r="O840" s="4" t="n">
        <v>0</v>
      </c>
      <c r="P840" s="4" t="n">
        <v>0</v>
      </c>
      <c r="Q840" s="4" t="n">
        <v>5</v>
      </c>
      <c r="R840" s="4" t="n">
        <v>5</v>
      </c>
      <c r="S840">
        <f>IF(Q840&lt;&gt;R840,"None",IF(AND(N(K840)=0,N(L840)=0,N(M840)=0,N(N840)=0,N(O840)=0,N(P840)=0),"Rule 2","Rule 1"))</f>
        <v/>
      </c>
    </row>
    <row r="841" ht="13.8" customHeight="1" s="2">
      <c r="A841" s="4" t="n">
        <v>1021417</v>
      </c>
      <c r="B841" s="4" t="inlineStr">
        <is>
          <t>Saluda Grade Alternative Mortgage Trust 2025-NPL2</t>
        </is>
      </c>
      <c r="C841" s="4" t="inlineStr">
        <is>
          <t>WL</t>
        </is>
      </c>
      <c r="D841" s="4" t="n">
        <v>9</v>
      </c>
      <c r="E841" s="4" t="n">
        <v>2026</v>
      </c>
      <c r="F841" s="4" t="inlineStr">
        <is>
          <t>UPLOADED</t>
        </is>
      </c>
      <c r="G841" s="4" t="inlineStr">
        <is>
          <t>MISC_FORMAT_2</t>
        </is>
      </c>
      <c r="H841" s="4" t="inlineStr">
        <is>
          <t>NULL</t>
        </is>
      </c>
      <c r="I841" s="4" t="n">
        <v>1703739</v>
      </c>
      <c r="J841" s="4" t="inlineStr">
        <is>
          <t>A-1</t>
        </is>
      </c>
      <c r="K841" s="4" t="n">
        <v>85440322.09</v>
      </c>
      <c r="L841" s="4" t="n">
        <v>85440322.09</v>
      </c>
      <c r="M841" s="4" t="inlineStr">
        <is>
          <t>NULL</t>
        </is>
      </c>
      <c r="N841" s="4" t="n">
        <v>0</v>
      </c>
      <c r="O841" s="4" t="n">
        <v>0</v>
      </c>
      <c r="P841" s="4" t="inlineStr">
        <is>
          <t>NULL</t>
        </is>
      </c>
      <c r="Q841" s="4" t="n">
        <v>7.774</v>
      </c>
      <c r="R841" s="4" t="n">
        <v>7.774</v>
      </c>
      <c r="S841">
        <f>IF(Q841&lt;&gt;R841,"None",IF(AND(N(K841)=0,N(L841)=0,N(M841)=0,N(N841)=0,N(O841)=0,N(P841)=0),"Rule 2","Rule 1"))</f>
        <v/>
      </c>
    </row>
    <row r="842" ht="13.8" customHeight="1" s="2">
      <c r="A842" s="4" t="n">
        <v>1021417</v>
      </c>
      <c r="B842" s="4" t="inlineStr">
        <is>
          <t>Saluda Grade Alternative Mortgage Trust 2025-NPL2</t>
        </is>
      </c>
      <c r="C842" s="4" t="inlineStr">
        <is>
          <t>WL</t>
        </is>
      </c>
      <c r="D842" s="4" t="n">
        <v>9</v>
      </c>
      <c r="E842" s="4" t="n">
        <v>2026</v>
      </c>
      <c r="F842" s="4" t="inlineStr">
        <is>
          <t>UPLOADED</t>
        </is>
      </c>
      <c r="G842" s="4" t="inlineStr">
        <is>
          <t>MISC_FORMAT_2</t>
        </is>
      </c>
      <c r="H842" s="4" t="inlineStr">
        <is>
          <t>NULL</t>
        </is>
      </c>
      <c r="I842" s="4" t="n">
        <v>1703740</v>
      </c>
      <c r="J842" s="4" t="inlineStr">
        <is>
          <t>A-2</t>
        </is>
      </c>
      <c r="K842" s="4" t="n">
        <v>20105000</v>
      </c>
      <c r="L842" s="4" t="n">
        <v>20105000</v>
      </c>
      <c r="M842" s="4" t="inlineStr">
        <is>
          <t>NULL</t>
        </is>
      </c>
      <c r="N842" s="4" t="n">
        <v>0</v>
      </c>
      <c r="O842" s="4" t="n">
        <v>0</v>
      </c>
      <c r="P842" s="4" t="inlineStr">
        <is>
          <t>NULL</t>
        </is>
      </c>
      <c r="Q842" s="4" t="n">
        <v>10.106</v>
      </c>
      <c r="R842" s="4" t="n">
        <v>10.106</v>
      </c>
      <c r="S842">
        <f>IF(Q842&lt;&gt;R842,"None",IF(AND(N(K842)=0,N(L842)=0,N(M842)=0,N(N842)=0,N(O842)=0,N(P842)=0),"Rule 2","Rule 1"))</f>
        <v/>
      </c>
    </row>
    <row r="843" ht="13.8" customHeight="1" s="2">
      <c r="A843" s="4" t="n">
        <v>1021417</v>
      </c>
      <c r="B843" s="4" t="inlineStr">
        <is>
          <t>Saluda Grade Alternative Mortgage Trust 2025-NPL2</t>
        </is>
      </c>
      <c r="C843" s="4" t="inlineStr">
        <is>
          <t>WL</t>
        </is>
      </c>
      <c r="D843" s="4" t="n">
        <v>9</v>
      </c>
      <c r="E843" s="4" t="n">
        <v>2026</v>
      </c>
      <c r="F843" s="4" t="inlineStr">
        <is>
          <t>UPLOADED</t>
        </is>
      </c>
      <c r="G843" s="4" t="inlineStr">
        <is>
          <t>MISC_FORMAT_2</t>
        </is>
      </c>
      <c r="H843" s="4" t="inlineStr">
        <is>
          <t>NULL</t>
        </is>
      </c>
      <c r="I843" s="4" t="n">
        <v>1703741</v>
      </c>
      <c r="J843" s="4" t="inlineStr">
        <is>
          <t>M</t>
        </is>
      </c>
      <c r="K843" s="4" t="n">
        <v>13067000</v>
      </c>
      <c r="L843" s="4" t="n">
        <v>13067000</v>
      </c>
      <c r="M843" s="4" t="inlineStr">
        <is>
          <t>NULL</t>
        </is>
      </c>
      <c r="N843" s="4" t="n">
        <v>0</v>
      </c>
      <c r="O843" s="4" t="n">
        <v>0</v>
      </c>
      <c r="P843" s="4" t="inlineStr">
        <is>
          <t>NULL</t>
        </is>
      </c>
      <c r="Q843" s="4" t="n">
        <v>11.227</v>
      </c>
      <c r="R843" s="4" t="n">
        <v>11.227</v>
      </c>
      <c r="S843">
        <f>IF(Q843&lt;&gt;R843,"None",IF(AND(N(K843)=0,N(L843)=0,N(M843)=0,N(N843)=0,N(O843)=0,N(P843)=0),"Rule 2","Rule 1"))</f>
        <v/>
      </c>
    </row>
    <row r="844" ht="13.8" customHeight="1" s="2">
      <c r="A844" s="4" t="n">
        <v>1021417</v>
      </c>
      <c r="B844" s="4" t="inlineStr">
        <is>
          <t>Saluda Grade Alternative Mortgage Trust 2025-NPL2</t>
        </is>
      </c>
      <c r="C844" s="4" t="inlineStr">
        <is>
          <t>WL</t>
        </is>
      </c>
      <c r="D844" s="4" t="n">
        <v>9</v>
      </c>
      <c r="E844" s="4" t="n">
        <v>2026</v>
      </c>
      <c r="F844" s="4" t="inlineStr">
        <is>
          <t>UPLOADED</t>
        </is>
      </c>
      <c r="G844" s="4" t="inlineStr">
        <is>
          <t>MISC_FORMAT_2</t>
        </is>
      </c>
      <c r="H844" s="4" t="inlineStr">
        <is>
          <t>NULL</t>
        </is>
      </c>
      <c r="I844" s="4" t="n">
        <v>1703742</v>
      </c>
      <c r="J844" s="4" t="inlineStr">
        <is>
          <t>C</t>
        </is>
      </c>
      <c r="K844" s="4" t="n">
        <v>4882576.68</v>
      </c>
      <c r="L844" s="4" t="n">
        <v>5052297.62</v>
      </c>
      <c r="M844" s="4" t="inlineStr">
        <is>
          <t>NULL</t>
        </is>
      </c>
      <c r="N844" s="4" t="n">
        <v>0</v>
      </c>
      <c r="O844" s="4" t="n">
        <v>-169720.94</v>
      </c>
      <c r="P844" s="4" t="inlineStr">
        <is>
          <t>NULL</t>
        </is>
      </c>
      <c r="Q844" s="4" t="n">
        <v>0</v>
      </c>
      <c r="R844" s="4" t="n">
        <v>0</v>
      </c>
      <c r="S844">
        <f>IF(Q844&lt;&gt;R844,"None",IF(AND(N(K844)=0,N(L844)=0,N(M844)=0,N(N844)=0,N(O844)=0,N(P844)=0),"Rule 2","Rule 1"))</f>
        <v/>
      </c>
    </row>
    <row r="845" ht="13.8" customHeight="1" s="2">
      <c r="A845" s="4" t="n">
        <v>1021417</v>
      </c>
      <c r="B845" s="4" t="inlineStr">
        <is>
          <t>Saluda Grade Alternative Mortgage Trust 2025-NPL2</t>
        </is>
      </c>
      <c r="C845" s="4" t="inlineStr">
        <is>
          <t>WL</t>
        </is>
      </c>
      <c r="D845" s="4" t="n">
        <v>9</v>
      </c>
      <c r="E845" s="4" t="n">
        <v>2026</v>
      </c>
      <c r="F845" s="4" t="inlineStr">
        <is>
          <t>UPLOADED</t>
        </is>
      </c>
      <c r="G845" s="4" t="inlineStr">
        <is>
          <t>MISC_FORMAT_2</t>
        </is>
      </c>
      <c r="H845" s="4" t="inlineStr">
        <is>
          <t>NULL</t>
        </is>
      </c>
      <c r="I845" s="4" t="n">
        <v>1703743</v>
      </c>
      <c r="J845" s="4" t="inlineStr">
        <is>
          <t>A-IO-S</t>
        </is>
      </c>
      <c r="K845" s="4" t="n">
        <v>123366853.06</v>
      </c>
      <c r="L845" s="4" t="n">
        <v>123399198.77</v>
      </c>
      <c r="M845" s="4" t="n">
        <v>123399198.77</v>
      </c>
      <c r="N845" s="4" t="n">
        <v>0</v>
      </c>
      <c r="O845" s="4" t="n">
        <v>0</v>
      </c>
      <c r="P845" s="4" t="inlineStr">
        <is>
          <t>NULL</t>
        </is>
      </c>
      <c r="Q845" s="4" t="n">
        <v>0.1</v>
      </c>
      <c r="R845" s="4" t="n">
        <v>0.1</v>
      </c>
      <c r="S845">
        <f>IF(Q845&lt;&gt;R845,"None",IF(AND(N(K845)=0,N(L845)=0,N(M845)=0,N(N845)=0,N(O845)=0,N(P845)=0),"Rule 2","Rule 1"))</f>
        <v/>
      </c>
    </row>
    <row r="846" ht="13.8" customHeight="1" s="2">
      <c r="A846" s="4" t="n">
        <v>1021496</v>
      </c>
      <c r="B846" s="4" t="inlineStr">
        <is>
          <t>SOLVE Funding Trust 2025-HEC1</t>
        </is>
      </c>
      <c r="C846" s="4" t="inlineStr">
        <is>
          <t>WL</t>
        </is>
      </c>
      <c r="D846" s="4" t="n">
        <v>9</v>
      </c>
      <c r="E846" s="4" t="n">
        <v>2026</v>
      </c>
      <c r="F846" s="4" t="inlineStr">
        <is>
          <t>UPLOADED</t>
        </is>
      </c>
      <c r="G846" s="4" t="inlineStr">
        <is>
          <t>MISC_FORMAT_28</t>
        </is>
      </c>
      <c r="H846" s="4" t="inlineStr">
        <is>
          <t>NULL</t>
        </is>
      </c>
      <c r="I846" s="4" t="n">
        <v>1704986</v>
      </c>
      <c r="J846" s="4" t="inlineStr">
        <is>
          <t>A</t>
        </is>
      </c>
      <c r="K846" s="4" t="n">
        <v>107960705.64</v>
      </c>
      <c r="L846" s="4" t="n">
        <v>107960705.64</v>
      </c>
      <c r="M846" s="4" t="inlineStr">
        <is>
          <t>NULL</t>
        </is>
      </c>
      <c r="N846" s="4" t="n">
        <v>0</v>
      </c>
      <c r="O846" s="4" t="n">
        <v>0</v>
      </c>
      <c r="P846" s="4" t="inlineStr">
        <is>
          <t>NULL</t>
        </is>
      </c>
      <c r="Q846" s="4" t="n">
        <v>6.5</v>
      </c>
      <c r="R846" s="4" t="n">
        <v>6.5</v>
      </c>
      <c r="S846">
        <f>IF(Q846&lt;&gt;R846,"None",IF(AND(N(K846)=0,N(L846)=0,N(M846)=0,N(N846)=0,N(O846)=0,N(P846)=0),"Rule 2","Rule 1"))</f>
        <v/>
      </c>
    </row>
    <row r="847" ht="13.8" customHeight="1" s="2">
      <c r="A847" s="4" t="n">
        <v>1021496</v>
      </c>
      <c r="B847" s="4" t="inlineStr">
        <is>
          <t>SOLVE Funding Trust 2025-HEC1</t>
        </is>
      </c>
      <c r="C847" s="4" t="inlineStr">
        <is>
          <t>WL</t>
        </is>
      </c>
      <c r="D847" s="4" t="n">
        <v>9</v>
      </c>
      <c r="E847" s="4" t="n">
        <v>2026</v>
      </c>
      <c r="F847" s="4" t="inlineStr">
        <is>
          <t>UPLOADED</t>
        </is>
      </c>
      <c r="G847" s="4" t="inlineStr">
        <is>
          <t>MISC_FORMAT_28</t>
        </is>
      </c>
      <c r="H847" s="4" t="inlineStr">
        <is>
          <t>NULL</t>
        </is>
      </c>
      <c r="I847" s="4" t="n">
        <v>1704987</v>
      </c>
      <c r="J847" s="4" t="inlineStr">
        <is>
          <t>B</t>
        </is>
      </c>
      <c r="K847" s="4" t="n">
        <v>20660379.14</v>
      </c>
      <c r="L847" s="4" t="n">
        <v>20793810.76</v>
      </c>
      <c r="M847" s="4" t="inlineStr">
        <is>
          <t>NULL</t>
        </is>
      </c>
      <c r="N847" s="4" t="n">
        <v>0</v>
      </c>
      <c r="O847" s="4" t="n">
        <v>-133431.62</v>
      </c>
      <c r="P847" s="4" t="inlineStr">
        <is>
          <t>NULL</t>
        </is>
      </c>
      <c r="Q847" s="4" t="n">
        <v>7.75</v>
      </c>
      <c r="R847" s="4" t="n">
        <v>7.75</v>
      </c>
      <c r="S847">
        <f>IF(Q847&lt;&gt;R847,"None",IF(AND(N(K847)=0,N(L847)=0,N(M847)=0,N(N847)=0,N(O847)=0,N(P847)=0),"Rule 2","Rule 1"))</f>
        <v/>
      </c>
    </row>
    <row r="848" ht="13.8" customHeight="1" s="2">
      <c r="A848" s="4" t="n">
        <v>1021496</v>
      </c>
      <c r="B848" s="4" t="inlineStr">
        <is>
          <t>SOLVE Funding Trust 2025-HEC1</t>
        </is>
      </c>
      <c r="C848" s="4" t="inlineStr">
        <is>
          <t>WL</t>
        </is>
      </c>
      <c r="D848" s="4" t="n">
        <v>9</v>
      </c>
      <c r="E848" s="4" t="n">
        <v>2026</v>
      </c>
      <c r="F848" s="4" t="inlineStr">
        <is>
          <t>UPLOADED</t>
        </is>
      </c>
      <c r="G848" s="4" t="inlineStr">
        <is>
          <t>MISC_FORMAT_28</t>
        </is>
      </c>
      <c r="H848" s="4" t="inlineStr">
        <is>
          <t>NULL</t>
        </is>
      </c>
      <c r="I848" s="4" t="n">
        <v>1704988</v>
      </c>
      <c r="J848" s="4" t="inlineStr">
        <is>
          <t>Certificates</t>
        </is>
      </c>
      <c r="K848" s="4" t="n">
        <v>0</v>
      </c>
      <c r="L848" s="4" t="n">
        <v>0</v>
      </c>
      <c r="M848" s="4" t="inlineStr">
        <is>
          <t>NULL</t>
        </is>
      </c>
      <c r="N848" s="4" t="n">
        <v>0</v>
      </c>
      <c r="O848" s="4" t="n">
        <v>0</v>
      </c>
      <c r="P848" s="4" t="inlineStr">
        <is>
          <t>NULL</t>
        </is>
      </c>
      <c r="Q848" s="4" t="n">
        <v>0</v>
      </c>
      <c r="R848" s="4" t="n">
        <v>0</v>
      </c>
      <c r="S848">
        <f>IF(Q848&lt;&gt;R848,"None",IF(AND(N(K848)=0,N(L848)=0,N(M848)=0,N(N848)=0,N(O848)=0,N(P848)=0),"Rule 2","Rule 1"))</f>
        <v/>
      </c>
    </row>
    <row r="849" ht="13.8" customHeight="1" s="2">
      <c r="A849" s="4" t="n">
        <v>1021504</v>
      </c>
      <c r="B849" s="4" t="inlineStr">
        <is>
          <t>Unlock HEA Trust 2025-1</t>
        </is>
      </c>
      <c r="C849" s="4" t="inlineStr">
        <is>
          <t>WL</t>
        </is>
      </c>
      <c r="D849" s="4" t="n">
        <v>9</v>
      </c>
      <c r="E849" s="4" t="n">
        <v>2026</v>
      </c>
      <c r="F849" s="4" t="inlineStr">
        <is>
          <t>UPLOADED</t>
        </is>
      </c>
      <c r="G849" s="4" t="inlineStr">
        <is>
          <t>MISC_FORMAT_13</t>
        </is>
      </c>
      <c r="H849" s="4" t="inlineStr">
        <is>
          <t>NULL</t>
        </is>
      </c>
      <c r="I849" s="4" t="n">
        <v>1704979</v>
      </c>
      <c r="J849" s="4" t="inlineStr">
        <is>
          <t>A</t>
        </is>
      </c>
      <c r="K849" s="4" t="n">
        <v>167017703.85</v>
      </c>
      <c r="L849" s="4" t="n">
        <v>166819976.02</v>
      </c>
      <c r="M849" s="4" t="inlineStr">
        <is>
          <t>NULL</t>
        </is>
      </c>
      <c r="N849" s="4" t="n">
        <v>197727.83</v>
      </c>
      <c r="O849" s="4" t="n">
        <v>0</v>
      </c>
      <c r="P849" s="4" t="inlineStr">
        <is>
          <t>NULL</t>
        </is>
      </c>
      <c r="Q849" s="4" t="n">
        <v>6.75</v>
      </c>
      <c r="R849" s="4" t="n">
        <v>6.75</v>
      </c>
      <c r="S849">
        <f>IF(Q849&lt;&gt;R849,"None",IF(AND(N(K849)=0,N(L849)=0,N(M849)=0,N(N849)=0,N(O849)=0,N(P849)=0),"Rule 2","Rule 1"))</f>
        <v/>
      </c>
    </row>
    <row r="850" ht="13.8" customHeight="1" s="2">
      <c r="A850" s="4" t="n">
        <v>1021504</v>
      </c>
      <c r="B850" s="4" t="inlineStr">
        <is>
          <t>Unlock HEA Trust 2025-1</t>
        </is>
      </c>
      <c r="C850" s="4" t="inlineStr">
        <is>
          <t>WL</t>
        </is>
      </c>
      <c r="D850" s="4" t="n">
        <v>9</v>
      </c>
      <c r="E850" s="4" t="n">
        <v>2026</v>
      </c>
      <c r="F850" s="4" t="inlineStr">
        <is>
          <t>UPLOADED</t>
        </is>
      </c>
      <c r="G850" s="4" t="inlineStr">
        <is>
          <t>MISC_FORMAT_13</t>
        </is>
      </c>
      <c r="H850" s="4" t="inlineStr">
        <is>
          <t>NULL</t>
        </is>
      </c>
      <c r="I850" s="4" t="n">
        <v>1704980</v>
      </c>
      <c r="J850" s="4" t="inlineStr">
        <is>
          <t>B</t>
        </is>
      </c>
      <c r="K850" s="4" t="n">
        <v>9600000</v>
      </c>
      <c r="L850" s="4" t="n">
        <v>9600000</v>
      </c>
      <c r="M850" s="4" t="inlineStr">
        <is>
          <t>NULL</t>
        </is>
      </c>
      <c r="N850" s="4" t="n">
        <v>0</v>
      </c>
      <c r="O850" s="4" t="n">
        <v>0</v>
      </c>
      <c r="P850" s="4" t="inlineStr">
        <is>
          <t>NULL</t>
        </is>
      </c>
      <c r="Q850" s="4" t="n">
        <v>8</v>
      </c>
      <c r="R850" s="4" t="n">
        <v>8</v>
      </c>
      <c r="S850">
        <f>IF(Q850&lt;&gt;R850,"None",IF(AND(N(K850)=0,N(L850)=0,N(M850)=0,N(N850)=0,N(O850)=0,N(P850)=0),"Rule 2","Rule 1"))</f>
        <v/>
      </c>
    </row>
    <row r="851" ht="13.8" customHeight="1" s="2">
      <c r="A851" s="4" t="n">
        <v>1021504</v>
      </c>
      <c r="B851" s="4" t="inlineStr">
        <is>
          <t>Unlock HEA Trust 2025-1</t>
        </is>
      </c>
      <c r="C851" s="4" t="inlineStr">
        <is>
          <t>WL</t>
        </is>
      </c>
      <c r="D851" s="4" t="n">
        <v>9</v>
      </c>
      <c r="E851" s="4" t="n">
        <v>2026</v>
      </c>
      <c r="F851" s="4" t="inlineStr">
        <is>
          <t>UPLOADED</t>
        </is>
      </c>
      <c r="G851" s="4" t="inlineStr">
        <is>
          <t>MISC_FORMAT_13</t>
        </is>
      </c>
      <c r="H851" s="4" t="inlineStr">
        <is>
          <t>NULL</t>
        </is>
      </c>
      <c r="I851" s="4" t="n">
        <v>1704981</v>
      </c>
      <c r="J851" s="4" t="inlineStr">
        <is>
          <t>C</t>
        </is>
      </c>
      <c r="K851" s="4" t="n">
        <v>27800000</v>
      </c>
      <c r="L851" s="4" t="n">
        <v>27800000</v>
      </c>
      <c r="M851" s="4" t="inlineStr">
        <is>
          <t>NULL</t>
        </is>
      </c>
      <c r="N851" s="4" t="n">
        <v>0</v>
      </c>
      <c r="O851" s="4" t="n">
        <v>0</v>
      </c>
      <c r="P851" s="4" t="inlineStr">
        <is>
          <t>NULL</t>
        </is>
      </c>
      <c r="Q851" s="4" t="n">
        <v>6</v>
      </c>
      <c r="R851" s="4" t="n">
        <v>6</v>
      </c>
      <c r="S851">
        <f>IF(Q851&lt;&gt;R851,"None",IF(AND(N(K851)=0,N(L851)=0,N(M851)=0,N(N851)=0,N(O851)=0,N(P851)=0),"Rule 2","Rule 1"))</f>
        <v/>
      </c>
    </row>
    <row r="852" ht="13.8" customHeight="1" s="2">
      <c r="A852" s="4" t="n">
        <v>1021504</v>
      </c>
      <c r="B852" s="4" t="inlineStr">
        <is>
          <t>Unlock HEA Trust 2025-1</t>
        </is>
      </c>
      <c r="C852" s="4" t="inlineStr">
        <is>
          <t>WL</t>
        </is>
      </c>
      <c r="D852" s="4" t="n">
        <v>9</v>
      </c>
      <c r="E852" s="4" t="n">
        <v>2026</v>
      </c>
      <c r="F852" s="4" t="inlineStr">
        <is>
          <t>UPLOADED</t>
        </is>
      </c>
      <c r="G852" s="4" t="inlineStr">
        <is>
          <t>MISC_FORMAT_13</t>
        </is>
      </c>
      <c r="H852" s="4" t="inlineStr">
        <is>
          <t>NULL</t>
        </is>
      </c>
      <c r="I852" s="4" t="n">
        <v>1738715</v>
      </c>
      <c r="J852" s="4" t="inlineStr">
        <is>
          <t>AIO</t>
        </is>
      </c>
      <c r="K852" s="4" t="n">
        <v>213537245.85</v>
      </c>
      <c r="L852" s="4" t="n">
        <v>213339518.02</v>
      </c>
      <c r="M852" s="4" t="n">
        <v>213339518.02</v>
      </c>
      <c r="N852" s="4" t="n">
        <v>0</v>
      </c>
      <c r="O852" s="4" t="inlineStr">
        <is>
          <t>NULL</t>
        </is>
      </c>
      <c r="P852" s="4" t="inlineStr">
        <is>
          <t>NULL</t>
        </is>
      </c>
      <c r="Q852" s="4" t="n">
        <v>0.15</v>
      </c>
      <c r="R852" s="4" t="n">
        <v>0.15</v>
      </c>
      <c r="S852">
        <f>IF(Q852&lt;&gt;R852,"None",IF(AND(N(K852)=0,N(L852)=0,N(M852)=0,N(N852)=0,N(O852)=0,N(P852)=0),"Rule 2","Rule 1"))</f>
        <v/>
      </c>
    </row>
    <row r="853" ht="13.8" customHeight="1" s="2">
      <c r="A853" s="4" t="n">
        <v>1021608</v>
      </c>
      <c r="B853" s="4" t="inlineStr">
        <is>
          <t>Fidelis Mortgage Trust 2025-RTL2</t>
        </is>
      </c>
      <c r="C853" s="4" t="inlineStr">
        <is>
          <t>WL</t>
        </is>
      </c>
      <c r="D853" s="4" t="n">
        <v>9</v>
      </c>
      <c r="E853" s="4" t="n">
        <v>2026</v>
      </c>
      <c r="F853" s="4" t="inlineStr">
        <is>
          <t>UPLOADED</t>
        </is>
      </c>
      <c r="G853" s="4" t="inlineStr">
        <is>
          <t>MISC_FORMAT_35</t>
        </is>
      </c>
      <c r="H853" s="4" t="inlineStr">
        <is>
          <t>NULL</t>
        </is>
      </c>
      <c r="I853" s="4" t="n">
        <v>1705928</v>
      </c>
      <c r="J853" s="4" t="inlineStr">
        <is>
          <t>A</t>
        </is>
      </c>
      <c r="K853" s="4" t="n">
        <v>121425000</v>
      </c>
      <c r="L853" s="4" t="n">
        <v>121425000</v>
      </c>
      <c r="M853" s="4" t="inlineStr">
        <is>
          <t>NULL</t>
        </is>
      </c>
      <c r="N853" s="4" t="n">
        <v>0</v>
      </c>
      <c r="O853" s="4" t="n">
        <v>0</v>
      </c>
      <c r="P853" s="4" t="inlineStr">
        <is>
          <t>NULL</t>
        </is>
      </c>
      <c r="Q853" s="4" t="n">
        <v>5.60813</v>
      </c>
      <c r="R853" s="4" t="n">
        <v>5.60813</v>
      </c>
      <c r="S853">
        <f>IF(Q853&lt;&gt;R853,"None",IF(AND(N(K853)=0,N(L853)=0,N(M853)=0,N(N853)=0,N(O853)=0,N(P853)=0),"Rule 2","Rule 1"))</f>
        <v/>
      </c>
    </row>
    <row r="854" ht="13.8" customHeight="1" s="2">
      <c r="A854" s="4" t="n">
        <v>1021608</v>
      </c>
      <c r="B854" s="4" t="inlineStr">
        <is>
          <t>Fidelis Mortgage Trust 2025-RTL2</t>
        </is>
      </c>
      <c r="C854" s="4" t="inlineStr">
        <is>
          <t>WL</t>
        </is>
      </c>
      <c r="D854" s="4" t="n">
        <v>9</v>
      </c>
      <c r="E854" s="4" t="n">
        <v>2026</v>
      </c>
      <c r="F854" s="4" t="inlineStr">
        <is>
          <t>UPLOADED</t>
        </is>
      </c>
      <c r="G854" s="4" t="inlineStr">
        <is>
          <t>MISC_FORMAT_35</t>
        </is>
      </c>
      <c r="H854" s="4" t="inlineStr">
        <is>
          <t>NULL</t>
        </is>
      </c>
      <c r="I854" s="4" t="n">
        <v>1705929</v>
      </c>
      <c r="J854" s="4" t="inlineStr">
        <is>
          <t>A-1</t>
        </is>
      </c>
      <c r="K854" s="4" t="n">
        <v>111975000</v>
      </c>
      <c r="L854" s="4" t="n">
        <v>111975000</v>
      </c>
      <c r="M854" s="4" t="inlineStr">
        <is>
          <t>NULL</t>
        </is>
      </c>
      <c r="N854" s="4" t="n">
        <v>0</v>
      </c>
      <c r="O854" s="4" t="n">
        <v>0</v>
      </c>
      <c r="P854" s="4" t="inlineStr">
        <is>
          <t>NULL</t>
        </is>
      </c>
      <c r="Q854" s="4" t="n">
        <v>5.57</v>
      </c>
      <c r="R854" s="4" t="n">
        <v>5.57</v>
      </c>
      <c r="S854">
        <f>IF(Q854&lt;&gt;R854,"None",IF(AND(N(K854)=0,N(L854)=0,N(M854)=0,N(N854)=0,N(O854)=0,N(P854)=0),"Rule 2","Rule 1"))</f>
        <v/>
      </c>
    </row>
    <row r="855" ht="13.8" customHeight="1" s="2">
      <c r="A855" s="4" t="n">
        <v>1021608</v>
      </c>
      <c r="B855" s="4" t="inlineStr">
        <is>
          <t>Fidelis Mortgage Trust 2025-RTL2</t>
        </is>
      </c>
      <c r="C855" s="4" t="inlineStr">
        <is>
          <t>WL</t>
        </is>
      </c>
      <c r="D855" s="4" t="n">
        <v>9</v>
      </c>
      <c r="E855" s="4" t="n">
        <v>2026</v>
      </c>
      <c r="F855" s="4" t="inlineStr">
        <is>
          <t>UPLOADED</t>
        </is>
      </c>
      <c r="G855" s="4" t="inlineStr">
        <is>
          <t>MISC_FORMAT_35</t>
        </is>
      </c>
      <c r="H855" s="4" t="inlineStr">
        <is>
          <t>NULL</t>
        </is>
      </c>
      <c r="I855" s="4" t="n">
        <v>1705930</v>
      </c>
      <c r="J855" s="4" t="inlineStr">
        <is>
          <t>A-2</t>
        </is>
      </c>
      <c r="K855" s="4" t="n">
        <v>9450000</v>
      </c>
      <c r="L855" s="4" t="n">
        <v>9450000</v>
      </c>
      <c r="M855" s="4" t="inlineStr">
        <is>
          <t>NULL</t>
        </is>
      </c>
      <c r="N855" s="4" t="n">
        <v>0</v>
      </c>
      <c r="O855" s="4" t="n">
        <v>0</v>
      </c>
      <c r="P855" s="4" t="inlineStr">
        <is>
          <t>NULL</t>
        </is>
      </c>
      <c r="Q855" s="4" t="n">
        <v>6.06</v>
      </c>
      <c r="R855" s="4" t="n">
        <v>6.06</v>
      </c>
      <c r="S855">
        <f>IF(Q855&lt;&gt;R855,"None",IF(AND(N(K855)=0,N(L855)=0,N(M855)=0,N(N855)=0,N(O855)=0,N(P855)=0),"Rule 2","Rule 1"))</f>
        <v/>
      </c>
    </row>
    <row r="856" ht="13.8" customHeight="1" s="2">
      <c r="A856" s="4" t="n">
        <v>1021608</v>
      </c>
      <c r="B856" s="4" t="inlineStr">
        <is>
          <t>Fidelis Mortgage Trust 2025-RTL2</t>
        </is>
      </c>
      <c r="C856" s="4" t="inlineStr">
        <is>
          <t>WL</t>
        </is>
      </c>
      <c r="D856" s="4" t="n">
        <v>9</v>
      </c>
      <c r="E856" s="4" t="n">
        <v>2026</v>
      </c>
      <c r="F856" s="4" t="inlineStr">
        <is>
          <t>UPLOADED</t>
        </is>
      </c>
      <c r="G856" s="4" t="inlineStr">
        <is>
          <t>MISC_FORMAT_35</t>
        </is>
      </c>
      <c r="H856" s="4" t="inlineStr">
        <is>
          <t>NULL</t>
        </is>
      </c>
      <c r="I856" s="4" t="n">
        <v>1705931</v>
      </c>
      <c r="J856" s="4" t="inlineStr">
        <is>
          <t>M-1</t>
        </is>
      </c>
      <c r="K856" s="4" t="n">
        <v>10125000</v>
      </c>
      <c r="L856" s="4" t="n">
        <v>10125000</v>
      </c>
      <c r="M856" s="4" t="inlineStr">
        <is>
          <t>NULL</t>
        </is>
      </c>
      <c r="N856" s="4" t="n">
        <v>0</v>
      </c>
      <c r="O856" s="4" t="n">
        <v>0</v>
      </c>
      <c r="P856" s="4" t="inlineStr">
        <is>
          <t>NULL</t>
        </is>
      </c>
      <c r="Q856" s="4" t="n">
        <v>8.01</v>
      </c>
      <c r="R856" s="4" t="n">
        <v>8.01</v>
      </c>
      <c r="S856">
        <f>IF(Q856&lt;&gt;R856,"None",IF(AND(N(K856)=0,N(L856)=0,N(M856)=0,N(N856)=0,N(O856)=0,N(P856)=0),"Rule 2","Rule 1"))</f>
        <v/>
      </c>
    </row>
    <row r="857" ht="13.8" customHeight="1" s="2">
      <c r="A857" s="4" t="n">
        <v>1021608</v>
      </c>
      <c r="B857" s="4" t="inlineStr">
        <is>
          <t>Fidelis Mortgage Trust 2025-RTL2</t>
        </is>
      </c>
      <c r="C857" s="4" t="inlineStr">
        <is>
          <t>WL</t>
        </is>
      </c>
      <c r="D857" s="4" t="n">
        <v>9</v>
      </c>
      <c r="E857" s="4" t="n">
        <v>2026</v>
      </c>
      <c r="F857" s="4" t="inlineStr">
        <is>
          <t>UPLOADED</t>
        </is>
      </c>
      <c r="G857" s="4" t="inlineStr">
        <is>
          <t>MISC_FORMAT_35</t>
        </is>
      </c>
      <c r="H857" s="4" t="inlineStr">
        <is>
          <t>NULL</t>
        </is>
      </c>
      <c r="I857" s="4" t="n">
        <v>1705932</v>
      </c>
      <c r="J857" s="4" t="inlineStr">
        <is>
          <t>B</t>
        </is>
      </c>
      <c r="K857" s="4" t="n">
        <v>12975000</v>
      </c>
      <c r="L857" s="4" t="n">
        <v>12975000</v>
      </c>
      <c r="M857" s="4" t="inlineStr">
        <is>
          <t>NULL</t>
        </is>
      </c>
      <c r="N857" s="4" t="n">
        <v>0</v>
      </c>
      <c r="O857" s="4" t="n">
        <v>0</v>
      </c>
      <c r="P857" s="4" t="inlineStr">
        <is>
          <t>NULL</t>
        </is>
      </c>
      <c r="Q857" s="4" t="n">
        <v>8.4</v>
      </c>
      <c r="R857" s="4" t="n">
        <v>8.4</v>
      </c>
      <c r="S857">
        <f>IF(Q857&lt;&gt;R857,"None",IF(AND(N(K857)=0,N(L857)=0,N(M857)=0,N(N857)=0,N(O857)=0,N(P857)=0),"Rule 2","Rule 1"))</f>
        <v/>
      </c>
    </row>
    <row r="858" ht="13.8" customHeight="1" s="2">
      <c r="A858" s="4" t="n">
        <v>1021608</v>
      </c>
      <c r="B858" s="4" t="inlineStr">
        <is>
          <t>Fidelis Mortgage Trust 2025-RTL2</t>
        </is>
      </c>
      <c r="C858" s="4" t="inlineStr">
        <is>
          <t>WL</t>
        </is>
      </c>
      <c r="D858" s="4" t="n">
        <v>9</v>
      </c>
      <c r="E858" s="4" t="n">
        <v>2026</v>
      </c>
      <c r="F858" s="4" t="inlineStr">
        <is>
          <t>UPLOADED</t>
        </is>
      </c>
      <c r="G858" s="4" t="inlineStr">
        <is>
          <t>MISC_FORMAT_35</t>
        </is>
      </c>
      <c r="H858" s="4" t="inlineStr">
        <is>
          <t>NULL</t>
        </is>
      </c>
      <c r="I858" s="4" t="n">
        <v>1705942</v>
      </c>
      <c r="J858" s="4" t="inlineStr">
        <is>
          <t>P</t>
        </is>
      </c>
      <c r="K858" s="4" t="n">
        <v>5475000</v>
      </c>
      <c r="L858" s="4" t="n">
        <v>5475000</v>
      </c>
      <c r="M858" s="4" t="n">
        <v>5475000</v>
      </c>
      <c r="N858" s="4" t="n">
        <v>0</v>
      </c>
      <c r="O858" s="4" t="n">
        <v>0</v>
      </c>
      <c r="P858" s="4" t="inlineStr">
        <is>
          <t>NULL</t>
        </is>
      </c>
      <c r="Q858" s="4" t="n">
        <v>0</v>
      </c>
      <c r="R858" s="4" t="n">
        <v>0</v>
      </c>
      <c r="S858">
        <f>IF(Q858&lt;&gt;R858,"None",IF(AND(N(K858)=0,N(L858)=0,N(M858)=0,N(N858)=0,N(O858)=0,N(P858)=0),"Rule 2","Rule 1"))</f>
        <v/>
      </c>
    </row>
    <row r="859" ht="13.8" customHeight="1" s="2">
      <c r="A859" s="4" t="n">
        <v>1021608</v>
      </c>
      <c r="B859" s="4" t="inlineStr">
        <is>
          <t>Fidelis Mortgage Trust 2025-RTL2</t>
        </is>
      </c>
      <c r="C859" s="4" t="inlineStr">
        <is>
          <t>WL</t>
        </is>
      </c>
      <c r="D859" s="4" t="n">
        <v>9</v>
      </c>
      <c r="E859" s="4" t="n">
        <v>2026</v>
      </c>
      <c r="F859" s="4" t="inlineStr">
        <is>
          <t>UPLOADED</t>
        </is>
      </c>
      <c r="G859" s="4" t="inlineStr">
        <is>
          <t>MISC_FORMAT_35</t>
        </is>
      </c>
      <c r="H859" s="4" t="inlineStr">
        <is>
          <t>NULL</t>
        </is>
      </c>
      <c r="I859" s="4" t="n">
        <v>1705943</v>
      </c>
      <c r="J859" s="4" t="inlineStr">
        <is>
          <t>R</t>
        </is>
      </c>
      <c r="K859" s="4" t="n">
        <v>0</v>
      </c>
      <c r="L859" s="4" t="n">
        <v>0</v>
      </c>
      <c r="M859" s="4" t="inlineStr">
        <is>
          <t>NULL</t>
        </is>
      </c>
      <c r="N859" s="4" t="n">
        <v>0</v>
      </c>
      <c r="O859" s="4" t="n">
        <v>0</v>
      </c>
      <c r="P859" s="4" t="inlineStr">
        <is>
          <t>NULL</t>
        </is>
      </c>
      <c r="Q859" s="4" t="n">
        <v>0</v>
      </c>
      <c r="R859" s="4" t="n">
        <v>0</v>
      </c>
      <c r="S859">
        <f>IF(Q859&lt;&gt;R859,"None",IF(AND(N(K859)=0,N(L859)=0,N(M859)=0,N(N859)=0,N(O859)=0,N(P859)=0),"Rule 2","Rule 1"))</f>
        <v/>
      </c>
    </row>
    <row r="860" ht="13.8" customHeight="1" s="2">
      <c r="A860" s="4" t="n">
        <v>1021840</v>
      </c>
      <c r="B860" s="4" t="inlineStr">
        <is>
          <t>IceCap Fund III Depositor, LLC 2025 - RTL1</t>
        </is>
      </c>
      <c r="C860" s="4" t="inlineStr">
        <is>
          <t>WL</t>
        </is>
      </c>
      <c r="D860" s="4" t="n">
        <v>9</v>
      </c>
      <c r="E860" s="4" t="n">
        <v>2026</v>
      </c>
      <c r="F860" s="4" t="inlineStr">
        <is>
          <t>UPLOADED</t>
        </is>
      </c>
      <c r="G860" s="4" t="inlineStr">
        <is>
          <t>CTS_Format_1_Sub_1</t>
        </is>
      </c>
      <c r="H860" s="4" t="inlineStr">
        <is>
          <t>NULL</t>
        </is>
      </c>
      <c r="I860" s="4" t="n">
        <v>1709223</v>
      </c>
      <c r="J860" s="4" t="inlineStr">
        <is>
          <t>A1</t>
        </is>
      </c>
      <c r="K860" s="4" t="n">
        <v>148000000</v>
      </c>
      <c r="L860" s="4" t="n">
        <v>148000000</v>
      </c>
      <c r="M860" s="4" t="inlineStr">
        <is>
          <t>NULL</t>
        </is>
      </c>
      <c r="N860" s="4" t="n">
        <v>0</v>
      </c>
      <c r="O860" s="4" t="n">
        <v>0</v>
      </c>
      <c r="P860" s="4" t="inlineStr">
        <is>
          <t>NULL</t>
        </is>
      </c>
      <c r="Q860" s="4" t="n">
        <v>6.472</v>
      </c>
      <c r="R860" s="4" t="n">
        <v>6.472</v>
      </c>
      <c r="S860">
        <f>IF(Q860&lt;&gt;R860,"None",IF(AND(N(K860)=0,N(L860)=0,N(M860)=0,N(N860)=0,N(O860)=0,N(P860)=0),"Rule 2","Rule 1"))</f>
        <v/>
      </c>
    </row>
    <row r="861" ht="13.8" customHeight="1" s="2">
      <c r="A861" s="4" t="n">
        <v>1021840</v>
      </c>
      <c r="B861" s="4" t="inlineStr">
        <is>
          <t>IceCap Fund III Depositor, LLC 2025 - RTL1</t>
        </is>
      </c>
      <c r="C861" s="4" t="inlineStr">
        <is>
          <t>WL</t>
        </is>
      </c>
      <c r="D861" s="4" t="n">
        <v>9</v>
      </c>
      <c r="E861" s="4" t="n">
        <v>2026</v>
      </c>
      <c r="F861" s="4" t="inlineStr">
        <is>
          <t>UPLOADED</t>
        </is>
      </c>
      <c r="G861" s="4" t="inlineStr">
        <is>
          <t>CTS_Format_1_Sub_1</t>
        </is>
      </c>
      <c r="H861" s="4" t="inlineStr">
        <is>
          <t>NULL</t>
        </is>
      </c>
      <c r="I861" s="4" t="n">
        <v>1709224</v>
      </c>
      <c r="J861" s="4" t="inlineStr">
        <is>
          <t>A2</t>
        </is>
      </c>
      <c r="K861" s="4" t="n">
        <v>18500000</v>
      </c>
      <c r="L861" s="4" t="n">
        <v>18500000</v>
      </c>
      <c r="M861" s="4" t="inlineStr">
        <is>
          <t>NULL</t>
        </is>
      </c>
      <c r="N861" s="4" t="n">
        <v>0</v>
      </c>
      <c r="O861" s="4" t="n">
        <v>0</v>
      </c>
      <c r="P861" s="4" t="inlineStr">
        <is>
          <t>NULL</t>
        </is>
      </c>
      <c r="Q861" s="4" t="n">
        <v>8.163</v>
      </c>
      <c r="R861" s="4" t="n">
        <v>8.163</v>
      </c>
      <c r="S861">
        <f>IF(Q861&lt;&gt;R861,"None",IF(AND(N(K861)=0,N(L861)=0,N(M861)=0,N(N861)=0,N(O861)=0,N(P861)=0),"Rule 2","Rule 1"))</f>
        <v/>
      </c>
    </row>
    <row r="862" ht="13.8" customHeight="1" s="2">
      <c r="A862" s="4" t="n">
        <v>1021840</v>
      </c>
      <c r="B862" s="4" t="inlineStr">
        <is>
          <t>IceCap Fund III Depositor, LLC 2025 - RTL1</t>
        </is>
      </c>
      <c r="C862" s="4" t="inlineStr">
        <is>
          <t>WL</t>
        </is>
      </c>
      <c r="D862" s="4" t="n">
        <v>9</v>
      </c>
      <c r="E862" s="4" t="n">
        <v>2026</v>
      </c>
      <c r="F862" s="4" t="inlineStr">
        <is>
          <t>UPLOADED</t>
        </is>
      </c>
      <c r="G862" s="4" t="inlineStr">
        <is>
          <t>CTS_Format_1_Sub_1</t>
        </is>
      </c>
      <c r="H862" s="4" t="inlineStr">
        <is>
          <t>NULL</t>
        </is>
      </c>
      <c r="I862" s="4" t="n">
        <v>1709225</v>
      </c>
      <c r="J862" s="4" t="inlineStr">
        <is>
          <t>M</t>
        </is>
      </c>
      <c r="K862" s="4" t="n">
        <v>9250000</v>
      </c>
      <c r="L862" s="4" t="n">
        <v>9250000</v>
      </c>
      <c r="M862" s="4" t="inlineStr">
        <is>
          <t>NULL</t>
        </is>
      </c>
      <c r="N862" s="4" t="n">
        <v>0</v>
      </c>
      <c r="O862" s="4" t="n">
        <v>0</v>
      </c>
      <c r="P862" s="4" t="inlineStr">
        <is>
          <t>NULL</t>
        </is>
      </c>
      <c r="Q862" s="4" t="n">
        <v>10.328</v>
      </c>
      <c r="R862" s="4" t="n">
        <v>10.328</v>
      </c>
      <c r="S862">
        <f>IF(Q862&lt;&gt;R862,"None",IF(AND(N(K862)=0,N(L862)=0,N(M862)=0,N(N862)=0,N(O862)=0,N(P862)=0),"Rule 2","Rule 1"))</f>
        <v/>
      </c>
    </row>
    <row r="863" ht="13.8" customHeight="1" s="2">
      <c r="A863" s="4" t="n">
        <v>1021840</v>
      </c>
      <c r="B863" s="4" t="inlineStr">
        <is>
          <t>IceCap Fund III Depositor, LLC 2025 - RTL1</t>
        </is>
      </c>
      <c r="C863" s="4" t="inlineStr">
        <is>
          <t>WL</t>
        </is>
      </c>
      <c r="D863" s="4" t="n">
        <v>9</v>
      </c>
      <c r="E863" s="4" t="n">
        <v>2026</v>
      </c>
      <c r="F863" s="4" t="inlineStr">
        <is>
          <t>UPLOADED</t>
        </is>
      </c>
      <c r="G863" s="4" t="inlineStr">
        <is>
          <t>CTS_Format_1_Sub_1</t>
        </is>
      </c>
      <c r="H863" s="4" t="inlineStr">
        <is>
          <t>NULL</t>
        </is>
      </c>
      <c r="I863" s="4" t="n">
        <v>1709226</v>
      </c>
      <c r="J863" s="4" t="inlineStr">
        <is>
          <t>Issuer Residual Interest C</t>
        </is>
      </c>
      <c r="K863" s="4" t="n">
        <v>0</v>
      </c>
      <c r="L863" s="4" t="n">
        <v>0</v>
      </c>
      <c r="M863" s="4" t="inlineStr">
        <is>
          <t>NULL</t>
        </is>
      </c>
      <c r="N863" s="4" t="n">
        <v>0</v>
      </c>
      <c r="O863" s="4" t="n">
        <v>0</v>
      </c>
      <c r="P863" s="4" t="inlineStr">
        <is>
          <t>NULL</t>
        </is>
      </c>
      <c r="Q863" s="4" t="n">
        <v>0</v>
      </c>
      <c r="R863" s="4" t="n">
        <v>0</v>
      </c>
      <c r="S863">
        <f>IF(Q863&lt;&gt;R863,"None",IF(AND(N(K863)=0,N(L863)=0,N(M863)=0,N(N863)=0,N(O863)=0,N(P863)=0),"Rule 2","Rule 1"))</f>
        <v/>
      </c>
    </row>
    <row r="864" ht="13.8" customHeight="1" s="2">
      <c r="A864" s="4" t="n">
        <v>1021843</v>
      </c>
      <c r="B864" s="4" t="inlineStr">
        <is>
          <t>Redwood Funding Trust 2024-2</t>
        </is>
      </c>
      <c r="C864" s="4" t="inlineStr">
        <is>
          <t>WL</t>
        </is>
      </c>
      <c r="D864" s="4" t="n">
        <v>9</v>
      </c>
      <c r="E864" s="4" t="n">
        <v>2026</v>
      </c>
      <c r="F864" s="4" t="inlineStr">
        <is>
          <t>UPLOADED</t>
        </is>
      </c>
      <c r="G864" s="4" t="inlineStr">
        <is>
          <t>CM_Format_2</t>
        </is>
      </c>
      <c r="H864" s="4" t="inlineStr">
        <is>
          <t>NULL</t>
        </is>
      </c>
      <c r="I864" s="4" t="n">
        <v>1717202</v>
      </c>
      <c r="J864" s="4" t="inlineStr">
        <is>
          <t>A-1</t>
        </is>
      </c>
      <c r="K864" s="4" t="n">
        <v>196045746.14</v>
      </c>
      <c r="L864" s="4" t="n">
        <v>196045746.14</v>
      </c>
      <c r="M864" s="4" t="inlineStr">
        <is>
          <t>NULL</t>
        </is>
      </c>
      <c r="N864" s="4" t="n">
        <v>0</v>
      </c>
      <c r="O864" s="4" t="n">
        <v>0</v>
      </c>
      <c r="P864" s="4" t="n">
        <v>0</v>
      </c>
      <c r="Q864" s="4" t="n">
        <v>7.112</v>
      </c>
      <c r="R864" s="4" t="n">
        <v>7.112</v>
      </c>
      <c r="S864">
        <f>IF(Q864&lt;&gt;R864,"None",IF(AND(N(K864)=0,N(L864)=0,N(M864)=0,N(N864)=0,N(O864)=0,N(P864)=0),"Rule 2","Rule 1"))</f>
        <v/>
      </c>
    </row>
    <row r="865" ht="13.8" customHeight="1" s="2">
      <c r="A865" s="4" t="n">
        <v>1021843</v>
      </c>
      <c r="B865" s="4" t="inlineStr">
        <is>
          <t>Redwood Funding Trust 2024-2</t>
        </is>
      </c>
      <c r="C865" s="4" t="inlineStr">
        <is>
          <t>WL</t>
        </is>
      </c>
      <c r="D865" s="4" t="n">
        <v>9</v>
      </c>
      <c r="E865" s="4" t="n">
        <v>2026</v>
      </c>
      <c r="F865" s="4" t="inlineStr">
        <is>
          <t>UPLOADED</t>
        </is>
      </c>
      <c r="G865" s="4" t="inlineStr">
        <is>
          <t>CM_Format_2</t>
        </is>
      </c>
      <c r="H865" s="4" t="inlineStr">
        <is>
          <t>NULL</t>
        </is>
      </c>
      <c r="I865" s="4" t="n">
        <v>1717203</v>
      </c>
      <c r="J865" s="4" t="inlineStr">
        <is>
          <t>A-2</t>
        </is>
      </c>
      <c r="K865" s="4" t="n">
        <v>65349553.64</v>
      </c>
      <c r="L865" s="4" t="n">
        <v>65349553.64</v>
      </c>
      <c r="M865" s="4" t="inlineStr">
        <is>
          <t>NULL</t>
        </is>
      </c>
      <c r="N865" s="4" t="n">
        <v>0</v>
      </c>
      <c r="O865" s="4" t="n">
        <v>0</v>
      </c>
      <c r="P865" s="4" t="n">
        <v>0</v>
      </c>
      <c r="Q865" s="4" t="n">
        <v>8.805999999999999</v>
      </c>
      <c r="R865" s="4" t="n">
        <v>8.805999999999999</v>
      </c>
      <c r="S865">
        <f>IF(Q865&lt;&gt;R865,"None",IF(AND(N(K865)=0,N(L865)=0,N(M865)=0,N(N865)=0,N(O865)=0,N(P865)=0),"Rule 2","Rule 1"))</f>
        <v/>
      </c>
    </row>
    <row r="866" ht="13.8" customHeight="1" s="2">
      <c r="A866" s="4" t="n">
        <v>1021843</v>
      </c>
      <c r="B866" s="4" t="inlineStr">
        <is>
          <t>Redwood Funding Trust 2024-2</t>
        </is>
      </c>
      <c r="C866" s="4" t="inlineStr">
        <is>
          <t>WL</t>
        </is>
      </c>
      <c r="D866" s="4" t="n">
        <v>9</v>
      </c>
      <c r="E866" s="4" t="n">
        <v>2026</v>
      </c>
      <c r="F866" s="4" t="inlineStr">
        <is>
          <t>UPLOADED</t>
        </is>
      </c>
      <c r="G866" s="4" t="inlineStr">
        <is>
          <t>CM_Format_2</t>
        </is>
      </c>
      <c r="H866" s="4" t="inlineStr">
        <is>
          <t>NULL</t>
        </is>
      </c>
      <c r="I866" s="4" t="n">
        <v>1717204</v>
      </c>
      <c r="J866" s="4" t="inlineStr">
        <is>
          <t>B</t>
        </is>
      </c>
      <c r="K866" s="4" t="n">
        <v>144866778</v>
      </c>
      <c r="L866" s="4" t="n">
        <v>144866778</v>
      </c>
      <c r="M866" s="4" t="n">
        <v>144866778</v>
      </c>
      <c r="N866" s="4" t="n">
        <v>0</v>
      </c>
      <c r="O866" s="4" t="n">
        <v>0</v>
      </c>
      <c r="P866" s="4" t="n">
        <v>0</v>
      </c>
      <c r="Q866" s="4" t="n">
        <v>0</v>
      </c>
      <c r="R866" s="4" t="n">
        <v>0</v>
      </c>
      <c r="S866">
        <f>IF(Q866&lt;&gt;R866,"None",IF(AND(N(K866)=0,N(L866)=0,N(M866)=0,N(N866)=0,N(O866)=0,N(P866)=0),"Rule 2","Rule 1"))</f>
        <v/>
      </c>
    </row>
    <row r="867" ht="13.8" customHeight="1" s="2">
      <c r="A867" s="4" t="n">
        <v>1021886</v>
      </c>
      <c r="B867" s="4" t="inlineStr">
        <is>
          <t>HTAP Issuer Trust 2025-2</t>
        </is>
      </c>
      <c r="C867" s="4" t="inlineStr">
        <is>
          <t>WL</t>
        </is>
      </c>
      <c r="D867" s="4" t="n">
        <v>9</v>
      </c>
      <c r="E867" s="4" t="n">
        <v>2026</v>
      </c>
      <c r="F867" s="4" t="inlineStr">
        <is>
          <t>UPLOADED</t>
        </is>
      </c>
      <c r="G867" s="4" t="inlineStr">
        <is>
          <t>MISC_FORMAT_14</t>
        </is>
      </c>
      <c r="H867" s="4" t="inlineStr">
        <is>
          <t>NULL</t>
        </is>
      </c>
      <c r="I867" s="4" t="n">
        <v>1708826</v>
      </c>
      <c r="J867" s="4" t="inlineStr">
        <is>
          <t>A</t>
        </is>
      </c>
      <c r="K867" s="4" t="n">
        <v>209015723.17</v>
      </c>
      <c r="L867" s="4" t="n">
        <v>207682290.73</v>
      </c>
      <c r="M867" s="4" t="inlineStr">
        <is>
          <t>NULL</t>
        </is>
      </c>
      <c r="N867" s="4" t="n">
        <v>1333432.44</v>
      </c>
      <c r="O867" s="4" t="n">
        <v>0</v>
      </c>
      <c r="P867" s="4" t="inlineStr">
        <is>
          <t>NULL</t>
        </is>
      </c>
      <c r="Q867" s="4" t="n">
        <v>6.5</v>
      </c>
      <c r="R867" s="4" t="n">
        <v>6.5</v>
      </c>
      <c r="S867">
        <f>IF(Q867&lt;&gt;R867,"None",IF(AND(N(K867)=0,N(L867)=0,N(M867)=0,N(N867)=0,N(O867)=0,N(P867)=0),"Rule 2","Rule 1"))</f>
        <v/>
      </c>
    </row>
    <row r="868" ht="13.8" customHeight="1" s="2">
      <c r="A868" s="4" t="n">
        <v>1021886</v>
      </c>
      <c r="B868" s="4" t="inlineStr">
        <is>
          <t>HTAP Issuer Trust 2025-2</t>
        </is>
      </c>
      <c r="C868" s="4" t="inlineStr">
        <is>
          <t>WL</t>
        </is>
      </c>
      <c r="D868" s="4" t="n">
        <v>9</v>
      </c>
      <c r="E868" s="4" t="n">
        <v>2026</v>
      </c>
      <c r="F868" s="4" t="inlineStr">
        <is>
          <t>UPLOADED</t>
        </is>
      </c>
      <c r="G868" s="4" t="inlineStr">
        <is>
          <t>MISC_FORMAT_14</t>
        </is>
      </c>
      <c r="H868" s="4" t="inlineStr">
        <is>
          <t>NULL</t>
        </is>
      </c>
      <c r="I868" s="4" t="n">
        <v>1708827</v>
      </c>
      <c r="J868" s="4" t="inlineStr">
        <is>
          <t>B</t>
        </is>
      </c>
      <c r="K868" s="4" t="n">
        <v>12800000</v>
      </c>
      <c r="L868" s="4" t="n">
        <v>12800000</v>
      </c>
      <c r="M868" s="4" t="inlineStr">
        <is>
          <t>NULL</t>
        </is>
      </c>
      <c r="N868" s="4" t="n">
        <v>0</v>
      </c>
      <c r="O868" s="4" t="n">
        <v>0</v>
      </c>
      <c r="P868" s="4" t="inlineStr">
        <is>
          <t>NULL</t>
        </is>
      </c>
      <c r="Q868" s="4" t="n">
        <v>8</v>
      </c>
      <c r="R868" s="4" t="n">
        <v>8</v>
      </c>
      <c r="S868">
        <f>IF(Q868&lt;&gt;R868,"None",IF(AND(N(K868)=0,N(L868)=0,N(M868)=0,N(N868)=0,N(O868)=0,N(P868)=0),"Rule 2","Rule 1"))</f>
        <v/>
      </c>
    </row>
    <row r="869" ht="13.8" customHeight="1" s="2">
      <c r="A869" s="4" t="n">
        <v>1022008</v>
      </c>
      <c r="B869" s="4" t="inlineStr">
        <is>
          <t>ACIS 2025-SPH4</t>
        </is>
      </c>
      <c r="C869" s="4" t="inlineStr">
        <is>
          <t>WL</t>
        </is>
      </c>
      <c r="D869" s="4" t="n">
        <v>9</v>
      </c>
      <c r="E869" s="4" t="n">
        <v>2026</v>
      </c>
      <c r="F869" s="4" t="inlineStr">
        <is>
          <t>UPLOADED</t>
        </is>
      </c>
      <c r="G869" s="4" t="inlineStr">
        <is>
          <t>US_Format_29</t>
        </is>
      </c>
      <c r="H869" s="4" t="inlineStr">
        <is>
          <t>NULL</t>
        </is>
      </c>
      <c r="I869" s="4" t="n">
        <v>1711105</v>
      </c>
      <c r="J869" s="4" t="inlineStr">
        <is>
          <t>A</t>
        </is>
      </c>
      <c r="K869" s="4" t="n">
        <v>7518390344.07</v>
      </c>
      <c r="L869" s="4" t="n">
        <v>7465507810.08</v>
      </c>
      <c r="M869" s="4" t="inlineStr">
        <is>
          <t>NULL</t>
        </is>
      </c>
      <c r="N869" s="4" t="n">
        <v>52882533.99</v>
      </c>
      <c r="O869" s="4" t="n">
        <v>0</v>
      </c>
      <c r="P869" s="4" t="inlineStr">
        <is>
          <t>NULL</t>
        </is>
      </c>
      <c r="Q869" s="4" t="n">
        <v>0</v>
      </c>
      <c r="R869" s="4" t="n">
        <v>0</v>
      </c>
      <c r="S869">
        <f>IF(Q869&lt;&gt;R869,"None",IF(AND(N(K869)=0,N(L869)=0,N(M869)=0,N(N869)=0,N(O869)=0,N(P869)=0),"Rule 2","Rule 1"))</f>
        <v/>
      </c>
    </row>
    <row r="870" ht="13.8" customHeight="1" s="2">
      <c r="A870" s="4" t="n">
        <v>1022008</v>
      </c>
      <c r="B870" s="4" t="inlineStr">
        <is>
          <t>ACIS 2025-SPH4</t>
        </is>
      </c>
      <c r="C870" s="4" t="inlineStr">
        <is>
          <t>WL</t>
        </is>
      </c>
      <c r="D870" s="4" t="n">
        <v>9</v>
      </c>
      <c r="E870" s="4" t="n">
        <v>2026</v>
      </c>
      <c r="F870" s="4" t="inlineStr">
        <is>
          <t>UPLOADED</t>
        </is>
      </c>
      <c r="G870" s="4" t="inlineStr">
        <is>
          <t>US_Format_29</t>
        </is>
      </c>
      <c r="H870" s="4" t="inlineStr">
        <is>
          <t>NULL</t>
        </is>
      </c>
      <c r="I870" s="4" t="n">
        <v>1711106</v>
      </c>
      <c r="J870" s="4" t="inlineStr">
        <is>
          <t>A-1</t>
        </is>
      </c>
      <c r="K870" s="4" t="n">
        <v>108986285.7</v>
      </c>
      <c r="L870" s="4" t="n">
        <v>108219463.16</v>
      </c>
      <c r="M870" s="4" t="inlineStr">
        <is>
          <t>NULL</t>
        </is>
      </c>
      <c r="N870" s="4" t="n">
        <v>766822.54</v>
      </c>
      <c r="O870" s="4" t="n">
        <v>0</v>
      </c>
      <c r="P870" s="4" t="inlineStr">
        <is>
          <t>NULL</t>
        </is>
      </c>
      <c r="Q870" s="4" t="n">
        <v>0.75</v>
      </c>
      <c r="R870" s="4" t="n">
        <v>0.75</v>
      </c>
      <c r="S870">
        <f>IF(Q870&lt;&gt;R870,"None",IF(AND(N(K870)=0,N(L870)=0,N(M870)=0,N(N870)=0,N(O870)=0,N(P870)=0),"Rule 2","Rule 1"))</f>
        <v/>
      </c>
    </row>
    <row r="871" ht="13.8" customHeight="1" s="2">
      <c r="A871" s="4" t="n">
        <v>1022008</v>
      </c>
      <c r="B871" s="4" t="inlineStr">
        <is>
          <t>ACIS 2025-SPH4</t>
        </is>
      </c>
      <c r="C871" s="4" t="inlineStr">
        <is>
          <t>WL</t>
        </is>
      </c>
      <c r="D871" s="4" t="n">
        <v>9</v>
      </c>
      <c r="E871" s="4" t="n">
        <v>2026</v>
      </c>
      <c r="F871" s="4" t="inlineStr">
        <is>
          <t>UPLOADED</t>
        </is>
      </c>
      <c r="G871" s="4" t="inlineStr">
        <is>
          <t>US_Format_29</t>
        </is>
      </c>
      <c r="H871" s="4" t="inlineStr">
        <is>
          <t>NULL</t>
        </is>
      </c>
      <c r="I871" s="4" t="n">
        <v>1711107</v>
      </c>
      <c r="J871" s="4" t="inlineStr">
        <is>
          <t>M-1</t>
        </is>
      </c>
      <c r="K871" s="4" t="n">
        <v>76239916.86</v>
      </c>
      <c r="L871" s="4" t="n">
        <v>74024924.3</v>
      </c>
      <c r="M871" s="4" t="inlineStr">
        <is>
          <t>NULL</t>
        </is>
      </c>
      <c r="N871" s="4" t="n">
        <v>2214992.56</v>
      </c>
      <c r="O871" s="4" t="n">
        <v>0</v>
      </c>
      <c r="P871" s="4" t="inlineStr">
        <is>
          <t>NULL</t>
        </is>
      </c>
      <c r="Q871" s="4" t="n">
        <v>0.9</v>
      </c>
      <c r="R871" s="4" t="n">
        <v>0.9</v>
      </c>
      <c r="S871">
        <f>IF(Q871&lt;&gt;R871,"None",IF(AND(N(K871)=0,N(L871)=0,N(M871)=0,N(N871)=0,N(O871)=0,N(P871)=0),"Rule 2","Rule 1"))</f>
        <v/>
      </c>
    </row>
    <row r="872" ht="13.8" customHeight="1" s="2">
      <c r="A872" s="4" t="n">
        <v>1022008</v>
      </c>
      <c r="B872" s="4" t="inlineStr">
        <is>
          <t>ACIS 2025-SPH4</t>
        </is>
      </c>
      <c r="C872" s="4" t="inlineStr">
        <is>
          <t>WL</t>
        </is>
      </c>
      <c r="D872" s="4" t="n">
        <v>9</v>
      </c>
      <c r="E872" s="4" t="n">
        <v>2026</v>
      </c>
      <c r="F872" s="4" t="inlineStr">
        <is>
          <t>UPLOADED</t>
        </is>
      </c>
      <c r="G872" s="4" t="inlineStr">
        <is>
          <t>US_Format_29</t>
        </is>
      </c>
      <c r="H872" s="4" t="inlineStr">
        <is>
          <t>NULL</t>
        </is>
      </c>
      <c r="I872" s="4" t="n">
        <v>1711108</v>
      </c>
      <c r="J872" s="4" t="inlineStr">
        <is>
          <t>M-2</t>
        </is>
      </c>
      <c r="K872" s="4" t="n">
        <v>56143537</v>
      </c>
      <c r="L872" s="4" t="n">
        <v>56143537</v>
      </c>
      <c r="M872" s="4" t="inlineStr">
        <is>
          <t>NULL</t>
        </is>
      </c>
      <c r="N872" s="4" t="n">
        <v>0</v>
      </c>
      <c r="O872" s="4" t="n">
        <v>0</v>
      </c>
      <c r="P872" s="4" t="inlineStr">
        <is>
          <t>NULL</t>
        </is>
      </c>
      <c r="Q872" s="4" t="n">
        <v>1.2</v>
      </c>
      <c r="R872" s="4" t="n">
        <v>1.2</v>
      </c>
      <c r="S872">
        <f>IF(Q872&lt;&gt;R872,"None",IF(AND(N(K872)=0,N(L872)=0,N(M872)=0,N(N872)=0,N(O872)=0,N(P872)=0),"Rule 2","Rule 1"))</f>
        <v/>
      </c>
    </row>
    <row r="873" ht="13.8" customHeight="1" s="2">
      <c r="A873" s="4" t="n">
        <v>1022008</v>
      </c>
      <c r="B873" s="4" t="inlineStr">
        <is>
          <t>ACIS 2025-SPH4</t>
        </is>
      </c>
      <c r="C873" s="4" t="inlineStr">
        <is>
          <t>WL</t>
        </is>
      </c>
      <c r="D873" s="4" t="n">
        <v>9</v>
      </c>
      <c r="E873" s="4" t="n">
        <v>2026</v>
      </c>
      <c r="F873" s="4" t="inlineStr">
        <is>
          <t>UPLOADED</t>
        </is>
      </c>
      <c r="G873" s="4" t="inlineStr">
        <is>
          <t>US_Format_29</t>
        </is>
      </c>
      <c r="H873" s="4" t="inlineStr">
        <is>
          <t>NULL</t>
        </is>
      </c>
      <c r="I873" s="4" t="n">
        <v>1711109</v>
      </c>
      <c r="J873" s="4" t="inlineStr">
        <is>
          <t>B-1</t>
        </is>
      </c>
      <c r="K873" s="4" t="n">
        <v>79536678</v>
      </c>
      <c r="L873" s="4" t="n">
        <v>79536678</v>
      </c>
      <c r="M873" s="4" t="inlineStr">
        <is>
          <t>NULL</t>
        </is>
      </c>
      <c r="N873" s="4" t="n">
        <v>0</v>
      </c>
      <c r="O873" s="4" t="n">
        <v>0</v>
      </c>
      <c r="P873" s="4" t="inlineStr">
        <is>
          <t>NULL</t>
        </is>
      </c>
      <c r="Q873" s="4" t="n">
        <v>6.1</v>
      </c>
      <c r="R873" s="4" t="n">
        <v>6.1</v>
      </c>
      <c r="S873">
        <f>IF(Q873&lt;&gt;R873,"None",IF(AND(N(K873)=0,N(L873)=0,N(M873)=0,N(N873)=0,N(O873)=0,N(P873)=0),"Rule 2","Rule 1"))</f>
        <v/>
      </c>
    </row>
    <row r="874" ht="13.8" customHeight="1" s="2">
      <c r="A874" s="4" t="n">
        <v>1022008</v>
      </c>
      <c r="B874" s="4" t="inlineStr">
        <is>
          <t>ACIS 2025-SPH4</t>
        </is>
      </c>
      <c r="C874" s="4" t="inlineStr">
        <is>
          <t>WL</t>
        </is>
      </c>
      <c r="D874" s="4" t="n">
        <v>9</v>
      </c>
      <c r="E874" s="4" t="n">
        <v>2026</v>
      </c>
      <c r="F874" s="4" t="inlineStr">
        <is>
          <t>UPLOADED</t>
        </is>
      </c>
      <c r="G874" s="4" t="inlineStr">
        <is>
          <t>US_Format_29</t>
        </is>
      </c>
      <c r="H874" s="4" t="inlineStr">
        <is>
          <t>NULL</t>
        </is>
      </c>
      <c r="I874" s="4" t="n">
        <v>1711110</v>
      </c>
      <c r="J874" s="4" t="inlineStr">
        <is>
          <t>B-2</t>
        </is>
      </c>
      <c r="K874" s="4" t="n">
        <v>79536678</v>
      </c>
      <c r="L874" s="4" t="n">
        <v>79536678</v>
      </c>
      <c r="M874" s="4" t="inlineStr">
        <is>
          <t>NULL</t>
        </is>
      </c>
      <c r="N874" s="4" t="n">
        <v>0</v>
      </c>
      <c r="O874" s="4" t="n">
        <v>0</v>
      </c>
      <c r="P874" s="4" t="inlineStr">
        <is>
          <t>NULL</t>
        </is>
      </c>
      <c r="Q874" s="4" t="n">
        <v>9.539999999999999</v>
      </c>
      <c r="R874" s="4" t="n">
        <v>9.539999999999999</v>
      </c>
      <c r="S874">
        <f>IF(Q874&lt;&gt;R874,"None",IF(AND(N(K874)=0,N(L874)=0,N(M874)=0,N(N874)=0,N(O874)=0,N(P874)=0),"Rule 2","Rule 1"))</f>
        <v/>
      </c>
    </row>
    <row r="875" ht="13.8" customHeight="1" s="2">
      <c r="A875" s="4" t="n">
        <v>1022008</v>
      </c>
      <c r="B875" s="4" t="inlineStr">
        <is>
          <t>ACIS 2025-SPH4</t>
        </is>
      </c>
      <c r="C875" s="4" t="inlineStr">
        <is>
          <t>WL</t>
        </is>
      </c>
      <c r="D875" s="4" t="n">
        <v>9</v>
      </c>
      <c r="E875" s="4" t="n">
        <v>2026</v>
      </c>
      <c r="F875" s="4" t="inlineStr">
        <is>
          <t>UPLOADED</t>
        </is>
      </c>
      <c r="G875" s="4" t="inlineStr">
        <is>
          <t>US_Format_29</t>
        </is>
      </c>
      <c r="H875" s="4" t="inlineStr">
        <is>
          <t>NULL</t>
        </is>
      </c>
      <c r="I875" s="4" t="n">
        <v>1711111</v>
      </c>
      <c r="J875" s="4" t="inlineStr">
        <is>
          <t>B-3</t>
        </is>
      </c>
      <c r="K875" s="4" t="n">
        <v>23355097.62</v>
      </c>
      <c r="L875" s="4" t="n">
        <v>23338773.03</v>
      </c>
      <c r="M875" s="4" t="inlineStr">
        <is>
          <t>NULL</t>
        </is>
      </c>
      <c r="N875" s="4" t="n">
        <v>0</v>
      </c>
      <c r="O875" s="4" t="n">
        <v>16324.59</v>
      </c>
      <c r="P875" s="4" t="inlineStr">
        <is>
          <t>NULL</t>
        </is>
      </c>
      <c r="Q875" s="4" t="n">
        <v>0</v>
      </c>
      <c r="R875" s="4" t="n">
        <v>0</v>
      </c>
      <c r="S875">
        <f>IF(Q875&lt;&gt;R875,"None",IF(AND(N(K875)=0,N(L875)=0,N(M875)=0,N(N875)=0,N(O875)=0,N(P875)=0),"Rule 2","Rule 1"))</f>
        <v/>
      </c>
    </row>
    <row r="876" ht="13.8" customHeight="1" s="2">
      <c r="A876" s="4" t="n">
        <v>1022009</v>
      </c>
      <c r="B876" s="4" t="inlineStr">
        <is>
          <t>ACIS 2025-SPH3</t>
        </is>
      </c>
      <c r="C876" s="4" t="inlineStr">
        <is>
          <t>WL</t>
        </is>
      </c>
      <c r="D876" s="4" t="n">
        <v>9</v>
      </c>
      <c r="E876" s="4" t="n">
        <v>2026</v>
      </c>
      <c r="F876" s="4" t="inlineStr">
        <is>
          <t>UPLOADED</t>
        </is>
      </c>
      <c r="G876" s="4" t="inlineStr">
        <is>
          <t>US_Format_29</t>
        </is>
      </c>
      <c r="H876" s="4" t="inlineStr">
        <is>
          <t>NULL</t>
        </is>
      </c>
      <c r="I876" s="4" t="n">
        <v>1711009</v>
      </c>
      <c r="J876" s="4" t="inlineStr">
        <is>
          <t>A</t>
        </is>
      </c>
      <c r="K876" s="4" t="n">
        <v>10011318875.98</v>
      </c>
      <c r="L876" s="4" t="n">
        <v>9947642987.6</v>
      </c>
      <c r="M876" s="4" t="inlineStr">
        <is>
          <t>NULL</t>
        </is>
      </c>
      <c r="N876" s="4" t="n">
        <v>63675888.38</v>
      </c>
      <c r="O876" s="4" t="n">
        <v>0</v>
      </c>
      <c r="P876" s="4" t="inlineStr">
        <is>
          <t>NULL</t>
        </is>
      </c>
      <c r="Q876" s="4" t="n">
        <v>0</v>
      </c>
      <c r="R876" s="4" t="n">
        <v>0</v>
      </c>
      <c r="S876">
        <f>IF(Q876&lt;&gt;R876,"None",IF(AND(N(K876)=0,N(L876)=0,N(M876)=0,N(N876)=0,N(O876)=0,N(P876)=0),"Rule 2","Rule 1"))</f>
        <v/>
      </c>
    </row>
    <row r="877" ht="13.8" customHeight="1" s="2">
      <c r="A877" s="4" t="n">
        <v>1022009</v>
      </c>
      <c r="B877" s="4" t="inlineStr">
        <is>
          <t>ACIS 2025-SPH3</t>
        </is>
      </c>
      <c r="C877" s="4" t="inlineStr">
        <is>
          <t>WL</t>
        </is>
      </c>
      <c r="D877" s="4" t="n">
        <v>9</v>
      </c>
      <c r="E877" s="4" t="n">
        <v>2026</v>
      </c>
      <c r="F877" s="4" t="inlineStr">
        <is>
          <t>UPLOADED</t>
        </is>
      </c>
      <c r="G877" s="4" t="inlineStr">
        <is>
          <t>US_Format_29</t>
        </is>
      </c>
      <c r="H877" s="4" t="inlineStr">
        <is>
          <t>NULL</t>
        </is>
      </c>
      <c r="I877" s="4" t="n">
        <v>1711010</v>
      </c>
      <c r="J877" s="4" t="inlineStr">
        <is>
          <t>A-1</t>
        </is>
      </c>
      <c r="K877" s="4" t="n">
        <v>144284148.28</v>
      </c>
      <c r="L877" s="4" t="n">
        <v>143379082.33</v>
      </c>
      <c r="M877" s="4" t="inlineStr">
        <is>
          <t>NULL</t>
        </is>
      </c>
      <c r="N877" s="4" t="n">
        <v>905065.95</v>
      </c>
      <c r="O877" s="4" t="n">
        <v>0</v>
      </c>
      <c r="P877" s="4" t="inlineStr">
        <is>
          <t>NULL</t>
        </is>
      </c>
      <c r="Q877" s="4" t="n">
        <v>0.75</v>
      </c>
      <c r="R877" s="4" t="n">
        <v>0.75</v>
      </c>
      <c r="S877">
        <f>IF(Q877&lt;&gt;R877,"None",IF(AND(N(K877)=0,N(L877)=0,N(M877)=0,N(N877)=0,N(O877)=0,N(P877)=0),"Rule 2","Rule 1"))</f>
        <v/>
      </c>
    </row>
    <row r="878" ht="13.8" customHeight="1" s="2">
      <c r="A878" s="4" t="n">
        <v>1022009</v>
      </c>
      <c r="B878" s="4" t="inlineStr">
        <is>
          <t>ACIS 2025-SPH3</t>
        </is>
      </c>
      <c r="C878" s="4" t="inlineStr">
        <is>
          <t>WL</t>
        </is>
      </c>
      <c r="D878" s="4" t="n">
        <v>9</v>
      </c>
      <c r="E878" s="4" t="n">
        <v>2026</v>
      </c>
      <c r="F878" s="4" t="inlineStr">
        <is>
          <t>UPLOADED</t>
        </is>
      </c>
      <c r="G878" s="4" t="inlineStr">
        <is>
          <t>US_Format_29</t>
        </is>
      </c>
      <c r="H878" s="4" t="inlineStr">
        <is>
          <t>NULL</t>
        </is>
      </c>
      <c r="I878" s="4" t="n">
        <v>1711011</v>
      </c>
      <c r="J878" s="4" t="inlineStr">
        <is>
          <t>M-1</t>
        </is>
      </c>
      <c r="K878" s="4" t="n">
        <v>103287720.03</v>
      </c>
      <c r="L878" s="4" t="n">
        <v>100673531.63</v>
      </c>
      <c r="M878" s="4" t="inlineStr">
        <is>
          <t>NULL</t>
        </is>
      </c>
      <c r="N878" s="4" t="n">
        <v>2614188.4</v>
      </c>
      <c r="O878" s="4" t="n">
        <v>0</v>
      </c>
      <c r="P878" s="4" t="inlineStr">
        <is>
          <t>NULL</t>
        </is>
      </c>
      <c r="Q878" s="4" t="n">
        <v>0.9</v>
      </c>
      <c r="R878" s="4" t="n">
        <v>0.9</v>
      </c>
      <c r="S878">
        <f>IF(Q878&lt;&gt;R878,"None",IF(AND(N(K878)=0,N(L878)=0,N(M878)=0,N(N878)=0,N(O878)=0,N(P878)=0),"Rule 2","Rule 1"))</f>
        <v/>
      </c>
    </row>
    <row r="879" ht="13.8" customHeight="1" s="2">
      <c r="A879" s="4" t="n">
        <v>1022009</v>
      </c>
      <c r="B879" s="4" t="inlineStr">
        <is>
          <t>ACIS 2025-SPH3</t>
        </is>
      </c>
      <c r="C879" s="4" t="inlineStr">
        <is>
          <t>WL</t>
        </is>
      </c>
      <c r="D879" s="4" t="n">
        <v>9</v>
      </c>
      <c r="E879" s="4" t="n">
        <v>2026</v>
      </c>
      <c r="F879" s="4" t="inlineStr">
        <is>
          <t>UPLOADED</t>
        </is>
      </c>
      <c r="G879" s="4" t="inlineStr">
        <is>
          <t>US_Format_29</t>
        </is>
      </c>
      <c r="H879" s="4" t="inlineStr">
        <is>
          <t>NULL</t>
        </is>
      </c>
      <c r="I879" s="4" t="n">
        <v>1711012</v>
      </c>
      <c r="J879" s="4" t="inlineStr">
        <is>
          <t>M-2</t>
        </is>
      </c>
      <c r="K879" s="4" t="n">
        <v>73772865</v>
      </c>
      <c r="L879" s="4" t="n">
        <v>73772865</v>
      </c>
      <c r="M879" s="4" t="inlineStr">
        <is>
          <t>NULL</t>
        </is>
      </c>
      <c r="N879" s="4" t="n">
        <v>0</v>
      </c>
      <c r="O879" s="4" t="n">
        <v>0</v>
      </c>
      <c r="P879" s="4" t="inlineStr">
        <is>
          <t>NULL</t>
        </is>
      </c>
      <c r="Q879" s="4" t="n">
        <v>1.2</v>
      </c>
      <c r="R879" s="4" t="n">
        <v>1.2</v>
      </c>
      <c r="S879">
        <f>IF(Q879&lt;&gt;R879,"None",IF(AND(N(K879)=0,N(L879)=0,N(M879)=0,N(N879)=0,N(O879)=0,N(P879)=0),"Rule 2","Rule 1"))</f>
        <v/>
      </c>
    </row>
    <row r="880" ht="13.8" customHeight="1" s="2">
      <c r="A880" s="4" t="n">
        <v>1022009</v>
      </c>
      <c r="B880" s="4" t="inlineStr">
        <is>
          <t>ACIS 2025-SPH3</t>
        </is>
      </c>
      <c r="C880" s="4" t="inlineStr">
        <is>
          <t>WL</t>
        </is>
      </c>
      <c r="D880" s="4" t="n">
        <v>9</v>
      </c>
      <c r="E880" s="4" t="n">
        <v>2026</v>
      </c>
      <c r="F880" s="4" t="inlineStr">
        <is>
          <t>UPLOADED</t>
        </is>
      </c>
      <c r="G880" s="4" t="inlineStr">
        <is>
          <t>US_Format_29</t>
        </is>
      </c>
      <c r="H880" s="4" t="inlineStr">
        <is>
          <t>NULL</t>
        </is>
      </c>
      <c r="I880" s="4" t="n">
        <v>1711013</v>
      </c>
      <c r="J880" s="4" t="inlineStr">
        <is>
          <t>B-1</t>
        </is>
      </c>
      <c r="K880" s="4" t="n">
        <v>104511558</v>
      </c>
      <c r="L880" s="4" t="n">
        <v>104511558</v>
      </c>
      <c r="M880" s="4" t="inlineStr">
        <is>
          <t>NULL</t>
        </is>
      </c>
      <c r="N880" s="4" t="n">
        <v>0</v>
      </c>
      <c r="O880" s="4" t="n">
        <v>0</v>
      </c>
      <c r="P880" s="4" t="inlineStr">
        <is>
          <t>NULL</t>
        </is>
      </c>
      <c r="Q880" s="4" t="n">
        <v>6.1</v>
      </c>
      <c r="R880" s="4" t="n">
        <v>6.1</v>
      </c>
      <c r="S880">
        <f>IF(Q880&lt;&gt;R880,"None",IF(AND(N(K880)=0,N(L880)=0,N(M880)=0,N(N880)=0,N(O880)=0,N(P880)=0),"Rule 2","Rule 1"))</f>
        <v/>
      </c>
    </row>
    <row r="881" ht="13.8" customHeight="1" s="2">
      <c r="A881" s="4" t="n">
        <v>1022009</v>
      </c>
      <c r="B881" s="4" t="inlineStr">
        <is>
          <t>ACIS 2025-SPH3</t>
        </is>
      </c>
      <c r="C881" s="4" t="inlineStr">
        <is>
          <t>WL</t>
        </is>
      </c>
      <c r="D881" s="4" t="n">
        <v>9</v>
      </c>
      <c r="E881" s="4" t="n">
        <v>2026</v>
      </c>
      <c r="F881" s="4" t="inlineStr">
        <is>
          <t>UPLOADED</t>
        </is>
      </c>
      <c r="G881" s="4" t="inlineStr">
        <is>
          <t>US_Format_29</t>
        </is>
      </c>
      <c r="H881" s="4" t="inlineStr">
        <is>
          <t>NULL</t>
        </is>
      </c>
      <c r="I881" s="4" t="n">
        <v>1711014</v>
      </c>
      <c r="J881" s="4" t="inlineStr">
        <is>
          <t>B-2</t>
        </is>
      </c>
      <c r="K881" s="4" t="n">
        <v>104511558</v>
      </c>
      <c r="L881" s="4" t="n">
        <v>104511558</v>
      </c>
      <c r="M881" s="4" t="inlineStr">
        <is>
          <t>NULL</t>
        </is>
      </c>
      <c r="N881" s="4" t="n">
        <v>0</v>
      </c>
      <c r="O881" s="4" t="n">
        <v>0</v>
      </c>
      <c r="P881" s="4" t="inlineStr">
        <is>
          <t>NULL</t>
        </is>
      </c>
      <c r="Q881" s="4" t="n">
        <v>9.539999999999999</v>
      </c>
      <c r="R881" s="4" t="n">
        <v>9.539999999999999</v>
      </c>
      <c r="S881">
        <f>IF(Q881&lt;&gt;R881,"None",IF(AND(N(K881)=0,N(L881)=0,N(M881)=0,N(N881)=0,N(O881)=0,N(P881)=0),"Rule 2","Rule 1"))</f>
        <v/>
      </c>
    </row>
    <row r="882" ht="13.8" customHeight="1" s="2">
      <c r="A882" s="4" t="n">
        <v>1022009</v>
      </c>
      <c r="B882" s="4" t="inlineStr">
        <is>
          <t>ACIS 2025-SPH3</t>
        </is>
      </c>
      <c r="C882" s="4" t="inlineStr">
        <is>
          <t>WL</t>
        </is>
      </c>
      <c r="D882" s="4" t="n">
        <v>9</v>
      </c>
      <c r="E882" s="4" t="n">
        <v>2026</v>
      </c>
      <c r="F882" s="4" t="inlineStr">
        <is>
          <t>UPLOADED</t>
        </is>
      </c>
      <c r="G882" s="4" t="inlineStr">
        <is>
          <t>US_Format_29</t>
        </is>
      </c>
      <c r="H882" s="4" t="inlineStr">
        <is>
          <t>NULL</t>
        </is>
      </c>
      <c r="I882" s="4" t="n">
        <v>1711015</v>
      </c>
      <c r="J882" s="4" t="inlineStr">
        <is>
          <t>B-3</t>
        </is>
      </c>
      <c r="K882" s="4" t="n">
        <v>30665199.74</v>
      </c>
      <c r="L882" s="4" t="n">
        <v>30458585.51</v>
      </c>
      <c r="M882" s="4" t="inlineStr">
        <is>
          <t>NULL</t>
        </is>
      </c>
      <c r="N882" s="4" t="n">
        <v>0</v>
      </c>
      <c r="O882" s="4" t="n">
        <v>206614.23</v>
      </c>
      <c r="P882" s="4" t="inlineStr">
        <is>
          <t>NULL</t>
        </is>
      </c>
      <c r="Q882" s="4" t="n">
        <v>0</v>
      </c>
      <c r="R882" s="4" t="n">
        <v>0</v>
      </c>
      <c r="S882">
        <f>IF(Q882&lt;&gt;R882,"None",IF(AND(N(K882)=0,N(L882)=0,N(M882)=0,N(N882)=0,N(O882)=0,N(P882)=0),"Rule 2","Rule 1"))</f>
        <v/>
      </c>
    </row>
    <row r="883" ht="13.8" customHeight="1" s="2">
      <c r="A883" s="4" t="n">
        <v>1022010</v>
      </c>
      <c r="B883" s="4" t="inlineStr">
        <is>
          <t>ACIS 2025-SPL1</t>
        </is>
      </c>
      <c r="C883" s="4" t="inlineStr">
        <is>
          <t>WL</t>
        </is>
      </c>
      <c r="D883" s="4" t="n">
        <v>9</v>
      </c>
      <c r="E883" s="4" t="n">
        <v>2026</v>
      </c>
      <c r="F883" s="4" t="inlineStr">
        <is>
          <t>UPLOADED</t>
        </is>
      </c>
      <c r="G883" s="4" t="inlineStr">
        <is>
          <t>US_Format_29</t>
        </is>
      </c>
      <c r="H883" s="4" t="inlineStr">
        <is>
          <t>NULL</t>
        </is>
      </c>
      <c r="I883" s="4" t="n">
        <v>1710986</v>
      </c>
      <c r="J883" s="4" t="inlineStr">
        <is>
          <t>A</t>
        </is>
      </c>
      <c r="K883" s="4" t="n">
        <v>6293608983.8</v>
      </c>
      <c r="L883" s="4" t="n">
        <v>6219094067.15</v>
      </c>
      <c r="M883" s="4" t="inlineStr">
        <is>
          <t>NULL</t>
        </is>
      </c>
      <c r="N883" s="4" t="n">
        <v>74514916.65000001</v>
      </c>
      <c r="O883" s="4" t="n">
        <v>0</v>
      </c>
      <c r="P883" s="4" t="inlineStr">
        <is>
          <t>NULL</t>
        </is>
      </c>
      <c r="Q883" s="4" t="n">
        <v>0</v>
      </c>
      <c r="R883" s="4" t="n">
        <v>0</v>
      </c>
      <c r="S883">
        <f>IF(Q883&lt;&gt;R883,"None",IF(AND(N(K883)=0,N(L883)=0,N(M883)=0,N(N883)=0,N(O883)=0,N(P883)=0),"Rule 2","Rule 1"))</f>
        <v/>
      </c>
    </row>
    <row r="884" ht="13.8" customHeight="1" s="2">
      <c r="A884" s="4" t="n">
        <v>1022010</v>
      </c>
      <c r="B884" s="4" t="inlineStr">
        <is>
          <t>ACIS 2025-SPL1</t>
        </is>
      </c>
      <c r="C884" s="4" t="inlineStr">
        <is>
          <t>WL</t>
        </is>
      </c>
      <c r="D884" s="4" t="n">
        <v>9</v>
      </c>
      <c r="E884" s="4" t="n">
        <v>2026</v>
      </c>
      <c r="F884" s="4" t="inlineStr">
        <is>
          <t>UPLOADED</t>
        </is>
      </c>
      <c r="G884" s="4" t="inlineStr">
        <is>
          <t>US_Format_29</t>
        </is>
      </c>
      <c r="H884" s="4" t="inlineStr">
        <is>
          <t>NULL</t>
        </is>
      </c>
      <c r="I884" s="4" t="n">
        <v>1710987</v>
      </c>
      <c r="J884" s="4" t="inlineStr">
        <is>
          <t>A-1</t>
        </is>
      </c>
      <c r="K884" s="4" t="n">
        <v>92021221.09</v>
      </c>
      <c r="L884" s="4" t="n">
        <v>90931574.81</v>
      </c>
      <c r="M884" s="4" t="inlineStr">
        <is>
          <t>NULL</t>
        </is>
      </c>
      <c r="N884" s="4" t="n">
        <v>1089646.28</v>
      </c>
      <c r="O884" s="4" t="n">
        <v>0</v>
      </c>
      <c r="P884" s="4" t="inlineStr">
        <is>
          <t>NULL</t>
        </is>
      </c>
      <c r="Q884" s="4" t="n">
        <v>0.75</v>
      </c>
      <c r="R884" s="4" t="n">
        <v>0.75</v>
      </c>
      <c r="S884">
        <f>IF(Q884&lt;&gt;R884,"None",IF(AND(N(K884)=0,N(L884)=0,N(M884)=0,N(N884)=0,N(O884)=0,N(P884)=0),"Rule 2","Rule 1"))</f>
        <v/>
      </c>
    </row>
    <row r="885" ht="13.8" customHeight="1" s="2">
      <c r="A885" s="4" t="n">
        <v>1022010</v>
      </c>
      <c r="B885" s="4" t="inlineStr">
        <is>
          <t>ACIS 2025-SPL1</t>
        </is>
      </c>
      <c r="C885" s="4" t="inlineStr">
        <is>
          <t>WL</t>
        </is>
      </c>
      <c r="D885" s="4" t="n">
        <v>9</v>
      </c>
      <c r="E885" s="4" t="n">
        <v>2026</v>
      </c>
      <c r="F885" s="4" t="inlineStr">
        <is>
          <t>UPLOADED</t>
        </is>
      </c>
      <c r="G885" s="4" t="inlineStr">
        <is>
          <t>US_Format_29</t>
        </is>
      </c>
      <c r="H885" s="4" t="inlineStr">
        <is>
          <t>NULL</t>
        </is>
      </c>
      <c r="I885" s="4" t="n">
        <v>1710988</v>
      </c>
      <c r="J885" s="4" t="inlineStr">
        <is>
          <t>M-1</t>
        </is>
      </c>
      <c r="K885" s="4" t="n">
        <v>35201950.33</v>
      </c>
      <c r="L885" s="4" t="n">
        <v>32054540.12</v>
      </c>
      <c r="M885" s="4" t="inlineStr">
        <is>
          <t>NULL</t>
        </is>
      </c>
      <c r="N885" s="4" t="n">
        <v>3147410.21</v>
      </c>
      <c r="O885" s="4" t="n">
        <v>0</v>
      </c>
      <c r="P885" s="4" t="inlineStr">
        <is>
          <t>NULL</t>
        </is>
      </c>
      <c r="Q885" s="4" t="n">
        <v>0.9</v>
      </c>
      <c r="R885" s="4" t="n">
        <v>0.9</v>
      </c>
      <c r="S885">
        <f>IF(Q885&lt;&gt;R885,"None",IF(AND(N(K885)=0,N(L885)=0,N(M885)=0,N(N885)=0,N(O885)=0,N(P885)=0),"Rule 2","Rule 1"))</f>
        <v/>
      </c>
    </row>
    <row r="886" ht="13.8" customHeight="1" s="2">
      <c r="A886" s="4" t="n">
        <v>1022010</v>
      </c>
      <c r="B886" s="4" t="inlineStr">
        <is>
          <t>ACIS 2025-SPL1</t>
        </is>
      </c>
      <c r="C886" s="4" t="inlineStr">
        <is>
          <t>WL</t>
        </is>
      </c>
      <c r="D886" s="4" t="n">
        <v>9</v>
      </c>
      <c r="E886" s="4" t="n">
        <v>2026</v>
      </c>
      <c r="F886" s="4" t="inlineStr">
        <is>
          <t>UPLOADED</t>
        </is>
      </c>
      <c r="G886" s="4" t="inlineStr">
        <is>
          <t>US_Format_29</t>
        </is>
      </c>
      <c r="H886" s="4" t="inlineStr">
        <is>
          <t>NULL</t>
        </is>
      </c>
      <c r="I886" s="4" t="n">
        <v>1710989</v>
      </c>
      <c r="J886" s="4" t="inlineStr">
        <is>
          <t>M-2</t>
        </is>
      </c>
      <c r="K886" s="4" t="n">
        <v>54268014</v>
      </c>
      <c r="L886" s="4" t="n">
        <v>54268014</v>
      </c>
      <c r="M886" s="4" t="inlineStr">
        <is>
          <t>NULL</t>
        </is>
      </c>
      <c r="N886" s="4" t="n">
        <v>0</v>
      </c>
      <c r="O886" s="4" t="n">
        <v>0</v>
      </c>
      <c r="P886" s="4" t="inlineStr">
        <is>
          <t>NULL</t>
        </is>
      </c>
      <c r="Q886" s="4" t="n">
        <v>1.2</v>
      </c>
      <c r="R886" s="4" t="n">
        <v>1.2</v>
      </c>
      <c r="S886">
        <f>IF(Q886&lt;&gt;R886,"None",IF(AND(N(K886)=0,N(L886)=0,N(M886)=0,N(N886)=0,N(O886)=0,N(P886)=0),"Rule 2","Rule 1"))</f>
        <v/>
      </c>
    </row>
    <row r="887" ht="13.8" customHeight="1" s="2">
      <c r="A887" s="4" t="n">
        <v>1022010</v>
      </c>
      <c r="B887" s="4" t="inlineStr">
        <is>
          <t>ACIS 2025-SPL1</t>
        </is>
      </c>
      <c r="C887" s="4" t="inlineStr">
        <is>
          <t>WL</t>
        </is>
      </c>
      <c r="D887" s="4" t="n">
        <v>9</v>
      </c>
      <c r="E887" s="4" t="n">
        <v>2026</v>
      </c>
      <c r="F887" s="4" t="inlineStr">
        <is>
          <t>UPLOADED</t>
        </is>
      </c>
      <c r="G887" s="4" t="inlineStr">
        <is>
          <t>US_Format_29</t>
        </is>
      </c>
      <c r="H887" s="4" t="inlineStr">
        <is>
          <t>NULL</t>
        </is>
      </c>
      <c r="I887" s="4" t="n">
        <v>1710990</v>
      </c>
      <c r="J887" s="4" t="inlineStr">
        <is>
          <t>B-1</t>
        </is>
      </c>
      <c r="K887" s="4" t="n">
        <v>76879687</v>
      </c>
      <c r="L887" s="4" t="n">
        <v>76879687</v>
      </c>
      <c r="M887" s="4" t="inlineStr">
        <is>
          <t>NULL</t>
        </is>
      </c>
      <c r="N887" s="4" t="n">
        <v>0</v>
      </c>
      <c r="O887" s="4" t="n">
        <v>0</v>
      </c>
      <c r="P887" s="4" t="inlineStr">
        <is>
          <t>NULL</t>
        </is>
      </c>
      <c r="Q887" s="4" t="n">
        <v>6.1</v>
      </c>
      <c r="R887" s="4" t="n">
        <v>6.1</v>
      </c>
      <c r="S887">
        <f>IF(Q887&lt;&gt;R887,"None",IF(AND(N(K887)=0,N(L887)=0,N(M887)=0,N(N887)=0,N(O887)=0,N(P887)=0),"Rule 2","Rule 1"))</f>
        <v/>
      </c>
    </row>
    <row r="888" ht="13.8" customHeight="1" s="2">
      <c r="A888" s="4" t="n">
        <v>1022010</v>
      </c>
      <c r="B888" s="4" t="inlineStr">
        <is>
          <t>ACIS 2025-SPL1</t>
        </is>
      </c>
      <c r="C888" s="4" t="inlineStr">
        <is>
          <t>WL</t>
        </is>
      </c>
      <c r="D888" s="4" t="n">
        <v>9</v>
      </c>
      <c r="E888" s="4" t="n">
        <v>2026</v>
      </c>
      <c r="F888" s="4" t="inlineStr">
        <is>
          <t>UPLOADED</t>
        </is>
      </c>
      <c r="G888" s="4" t="inlineStr">
        <is>
          <t>US_Format_29</t>
        </is>
      </c>
      <c r="H888" s="4" t="inlineStr">
        <is>
          <t>NULL</t>
        </is>
      </c>
      <c r="I888" s="4" t="n">
        <v>1710991</v>
      </c>
      <c r="J888" s="4" t="inlineStr">
        <is>
          <t>B-2</t>
        </is>
      </c>
      <c r="K888" s="4" t="n">
        <v>76879687</v>
      </c>
      <c r="L888" s="4" t="n">
        <v>76879687</v>
      </c>
      <c r="M888" s="4" t="inlineStr">
        <is>
          <t>NULL</t>
        </is>
      </c>
      <c r="N888" s="4" t="n">
        <v>0</v>
      </c>
      <c r="O888" s="4" t="n">
        <v>0</v>
      </c>
      <c r="P888" s="4" t="inlineStr">
        <is>
          <t>NULL</t>
        </is>
      </c>
      <c r="Q888" s="4" t="n">
        <v>9.539999999999999</v>
      </c>
      <c r="R888" s="4" t="n">
        <v>9.539999999999999</v>
      </c>
      <c r="S888">
        <f>IF(Q888&lt;&gt;R888,"None",IF(AND(N(K888)=0,N(L888)=0,N(M888)=0,N(N888)=0,N(O888)=0,N(P888)=0),"Rule 2","Rule 1"))</f>
        <v/>
      </c>
    </row>
    <row r="889" ht="13.8" customHeight="1" s="2">
      <c r="A889" s="4" t="n">
        <v>1022010</v>
      </c>
      <c r="B889" s="4" t="inlineStr">
        <is>
          <t>ACIS 2025-SPL1</t>
        </is>
      </c>
      <c r="C889" s="4" t="inlineStr">
        <is>
          <t>WL</t>
        </is>
      </c>
      <c r="D889" s="4" t="n">
        <v>9</v>
      </c>
      <c r="E889" s="4" t="n">
        <v>2026</v>
      </c>
      <c r="F889" s="4" t="inlineStr">
        <is>
          <t>UPLOADED</t>
        </is>
      </c>
      <c r="G889" s="4" t="inlineStr">
        <is>
          <t>US_Format_29</t>
        </is>
      </c>
      <c r="H889" s="4" t="inlineStr">
        <is>
          <t>NULL</t>
        </is>
      </c>
      <c r="I889" s="4" t="n">
        <v>1710992</v>
      </c>
      <c r="J889" s="4" t="inlineStr">
        <is>
          <t>B-3</t>
        </is>
      </c>
      <c r="K889" s="4" t="n">
        <v>22571338.92</v>
      </c>
      <c r="L889" s="4" t="n">
        <v>22562052.33</v>
      </c>
      <c r="M889" s="4" t="inlineStr">
        <is>
          <t>NULL</t>
        </is>
      </c>
      <c r="N889" s="4" t="n">
        <v>0</v>
      </c>
      <c r="O889" s="4" t="n">
        <v>9286.59</v>
      </c>
      <c r="P889" s="4" t="inlineStr">
        <is>
          <t>NULL</t>
        </is>
      </c>
      <c r="Q889" s="4" t="n">
        <v>0</v>
      </c>
      <c r="R889" s="4" t="n">
        <v>0</v>
      </c>
      <c r="S889">
        <f>IF(Q889&lt;&gt;R889,"None",IF(AND(N(K889)=0,N(L889)=0,N(M889)=0,N(N889)=0,N(O889)=0,N(P889)=0),"Rule 2","Rule 1"))</f>
        <v/>
      </c>
    </row>
    <row r="890" ht="13.8" customHeight="1" s="2">
      <c r="A890" s="4" t="n">
        <v>1022011</v>
      </c>
      <c r="B890" s="4" t="inlineStr">
        <is>
          <t>Arixa Capital Mortgage Loan Trust 2025-RTL1</t>
        </is>
      </c>
      <c r="C890" s="4" t="inlineStr">
        <is>
          <t>WL</t>
        </is>
      </c>
      <c r="D890" s="4" t="n">
        <v>9</v>
      </c>
      <c r="E890" s="4" t="n">
        <v>2026</v>
      </c>
      <c r="F890" s="4" t="inlineStr">
        <is>
          <t>UPLOADED</t>
        </is>
      </c>
      <c r="G890" s="4" t="inlineStr">
        <is>
          <t>US_Format_28</t>
        </is>
      </c>
      <c r="H890" s="4" t="inlineStr">
        <is>
          <t>NULL</t>
        </is>
      </c>
      <c r="I890" s="4" t="n">
        <v>1713205</v>
      </c>
      <c r="J890" s="4" t="inlineStr">
        <is>
          <t>A1</t>
        </is>
      </c>
      <c r="K890" s="4" t="n">
        <v>220000000</v>
      </c>
      <c r="L890" s="4" t="n">
        <v>220000000</v>
      </c>
      <c r="M890" s="4" t="inlineStr">
        <is>
          <t>NULL</t>
        </is>
      </c>
      <c r="N890" s="4" t="n">
        <v>0</v>
      </c>
      <c r="O890" s="4" t="n">
        <v>0</v>
      </c>
      <c r="P890" s="4" t="inlineStr">
        <is>
          <t>NULL</t>
        </is>
      </c>
      <c r="Q890" s="4" t="n">
        <v>5.735</v>
      </c>
      <c r="R890" s="4" t="n">
        <v>5.735</v>
      </c>
      <c r="S890">
        <f>IF(Q890&lt;&gt;R890,"None",IF(AND(N(K890)=0,N(L890)=0,N(M890)=0,N(N890)=0,N(O890)=0,N(P890)=0),"Rule 2","Rule 1"))</f>
        <v/>
      </c>
    </row>
    <row r="891" ht="13.8" customHeight="1" s="2">
      <c r="A891" s="4" t="n">
        <v>1022011</v>
      </c>
      <c r="B891" s="4" t="inlineStr">
        <is>
          <t>Arixa Capital Mortgage Loan Trust 2025-RTL1</t>
        </is>
      </c>
      <c r="C891" s="4" t="inlineStr">
        <is>
          <t>WL</t>
        </is>
      </c>
      <c r="D891" s="4" t="n">
        <v>9</v>
      </c>
      <c r="E891" s="4" t="n">
        <v>2026</v>
      </c>
      <c r="F891" s="4" t="inlineStr">
        <is>
          <t>UPLOADED</t>
        </is>
      </c>
      <c r="G891" s="4" t="inlineStr">
        <is>
          <t>US_Format_28</t>
        </is>
      </c>
      <c r="H891" s="4" t="inlineStr">
        <is>
          <t>NULL</t>
        </is>
      </c>
      <c r="I891" s="4" t="n">
        <v>1713206</v>
      </c>
      <c r="J891" s="4" t="inlineStr">
        <is>
          <t>A2</t>
        </is>
      </c>
      <c r="K891" s="4" t="n">
        <v>27500000</v>
      </c>
      <c r="L891" s="4" t="n">
        <v>27500000</v>
      </c>
      <c r="M891" s="4" t="inlineStr">
        <is>
          <t>NULL</t>
        </is>
      </c>
      <c r="N891" s="4" t="n">
        <v>0</v>
      </c>
      <c r="O891" s="4" t="n">
        <v>0</v>
      </c>
      <c r="P891" s="4" t="inlineStr">
        <is>
          <t>NULL</t>
        </is>
      </c>
      <c r="Q891" s="4" t="n">
        <v>7.918</v>
      </c>
      <c r="R891" s="4" t="n">
        <v>7.918</v>
      </c>
      <c r="S891">
        <f>IF(Q891&lt;&gt;R891,"None",IF(AND(N(K891)=0,N(L891)=0,N(M891)=0,N(N891)=0,N(O891)=0,N(P891)=0),"Rule 2","Rule 1"))</f>
        <v/>
      </c>
    </row>
    <row r="892" ht="13.8" customHeight="1" s="2">
      <c r="A892" s="4" t="n">
        <v>1022441</v>
      </c>
      <c r="B892" s="4" t="inlineStr">
        <is>
          <t>Unlock HEA Trust 2025-2</t>
        </is>
      </c>
      <c r="C892" s="4" t="inlineStr">
        <is>
          <t>WL</t>
        </is>
      </c>
      <c r="D892" s="4" t="n">
        <v>9</v>
      </c>
      <c r="E892" s="4" t="n">
        <v>2026</v>
      </c>
      <c r="F892" s="4" t="inlineStr">
        <is>
          <t>UPLOADED</t>
        </is>
      </c>
      <c r="G892" s="4" t="inlineStr">
        <is>
          <t>MISC_FORMAT_13</t>
        </is>
      </c>
      <c r="H892" s="4" t="inlineStr">
        <is>
          <t>NULL</t>
        </is>
      </c>
      <c r="I892" s="4" t="n">
        <v>1713768</v>
      </c>
      <c r="J892" s="4" t="inlineStr">
        <is>
          <t>A</t>
        </is>
      </c>
      <c r="K892" s="4" t="n">
        <v>160812809.82</v>
      </c>
      <c r="L892" s="4" t="n">
        <v>160812809.82</v>
      </c>
      <c r="M892" s="4" t="inlineStr">
        <is>
          <t>NULL</t>
        </is>
      </c>
      <c r="N892" s="4" t="n">
        <v>0</v>
      </c>
      <c r="O892" s="4" t="n">
        <v>0</v>
      </c>
      <c r="P892" s="4" t="inlineStr">
        <is>
          <t>NULL</t>
        </is>
      </c>
      <c r="Q892" s="4" t="n">
        <v>6</v>
      </c>
      <c r="R892" s="4" t="n">
        <v>6</v>
      </c>
      <c r="S892">
        <f>IF(Q892&lt;&gt;R892,"None",IF(AND(N(K892)=0,N(L892)=0,N(M892)=0,N(N892)=0,N(O892)=0,N(P892)=0),"Rule 2","Rule 1"))</f>
        <v/>
      </c>
    </row>
    <row r="893" ht="13.8" customHeight="1" s="2">
      <c r="A893" s="4" t="n">
        <v>1022441</v>
      </c>
      <c r="B893" s="4" t="inlineStr">
        <is>
          <t>Unlock HEA Trust 2025-2</t>
        </is>
      </c>
      <c r="C893" s="4" t="inlineStr">
        <is>
          <t>WL</t>
        </is>
      </c>
      <c r="D893" s="4" t="n">
        <v>9</v>
      </c>
      <c r="E893" s="4" t="n">
        <v>2026</v>
      </c>
      <c r="F893" s="4" t="inlineStr">
        <is>
          <t>UPLOADED</t>
        </is>
      </c>
      <c r="G893" s="4" t="inlineStr">
        <is>
          <t>MISC_FORMAT_13</t>
        </is>
      </c>
      <c r="H893" s="4" t="inlineStr">
        <is>
          <t>NULL</t>
        </is>
      </c>
      <c r="I893" s="4" t="n">
        <v>1713769</v>
      </c>
      <c r="J893" s="4" t="inlineStr">
        <is>
          <t>B</t>
        </is>
      </c>
      <c r="K893" s="4" t="n">
        <v>47800000</v>
      </c>
      <c r="L893" s="4" t="n">
        <v>47800000</v>
      </c>
      <c r="M893" s="4" t="inlineStr">
        <is>
          <t>NULL</t>
        </is>
      </c>
      <c r="N893" s="4" t="n">
        <v>0</v>
      </c>
      <c r="O893" s="4" t="n">
        <v>0</v>
      </c>
      <c r="P893" s="4" t="inlineStr">
        <is>
          <t>NULL</t>
        </is>
      </c>
      <c r="Q893" s="4" t="n">
        <v>7.25</v>
      </c>
      <c r="R893" s="4" t="n">
        <v>7.25</v>
      </c>
      <c r="S893">
        <f>IF(Q893&lt;&gt;R893,"None",IF(AND(N(K893)=0,N(L893)=0,N(M893)=0,N(N893)=0,N(O893)=0,N(P893)=0),"Rule 2","Rule 1"))</f>
        <v/>
      </c>
    </row>
    <row r="894" ht="13.8" customHeight="1" s="2">
      <c r="A894" s="4" t="n">
        <v>1022441</v>
      </c>
      <c r="B894" s="4" t="inlineStr">
        <is>
          <t>Unlock HEA Trust 2025-2</t>
        </is>
      </c>
      <c r="C894" s="4" t="inlineStr">
        <is>
          <t>WL</t>
        </is>
      </c>
      <c r="D894" s="4" t="n">
        <v>9</v>
      </c>
      <c r="E894" s="4" t="n">
        <v>2026</v>
      </c>
      <c r="F894" s="4" t="inlineStr">
        <is>
          <t>UPLOADED</t>
        </is>
      </c>
      <c r="G894" s="4" t="inlineStr">
        <is>
          <t>MISC_FORMAT_13</t>
        </is>
      </c>
      <c r="H894" s="4" t="inlineStr">
        <is>
          <t>NULL</t>
        </is>
      </c>
      <c r="I894" s="4" t="n">
        <v>1713770</v>
      </c>
      <c r="J894" s="4" t="inlineStr">
        <is>
          <t>C</t>
        </is>
      </c>
      <c r="K894" s="4" t="n">
        <v>39700000</v>
      </c>
      <c r="L894" s="4" t="n">
        <v>39700000</v>
      </c>
      <c r="M894" s="4" t="inlineStr">
        <is>
          <t>NULL</t>
        </is>
      </c>
      <c r="N894" s="4" t="n">
        <v>0</v>
      </c>
      <c r="O894" s="4" t="n">
        <v>0</v>
      </c>
      <c r="P894" s="4" t="inlineStr">
        <is>
          <t>NULL</t>
        </is>
      </c>
      <c r="Q894" s="4" t="n">
        <v>6</v>
      </c>
      <c r="R894" s="4" t="n">
        <v>6</v>
      </c>
      <c r="S894">
        <f>IF(Q894&lt;&gt;R894,"None",IF(AND(N(K894)=0,N(L894)=0,N(M894)=0,N(N894)=0,N(O894)=0,N(P894)=0),"Rule 2","Rule 1"))</f>
        <v/>
      </c>
    </row>
    <row r="895" ht="13.8" customHeight="1" s="2">
      <c r="A895" s="4" t="n">
        <v>1022441</v>
      </c>
      <c r="B895" s="4" t="inlineStr">
        <is>
          <t>Unlock HEA Trust 2025-2</t>
        </is>
      </c>
      <c r="C895" s="4" t="inlineStr">
        <is>
          <t>WL</t>
        </is>
      </c>
      <c r="D895" s="4" t="n">
        <v>9</v>
      </c>
      <c r="E895" s="4" t="n">
        <v>2026</v>
      </c>
      <c r="F895" s="4" t="inlineStr">
        <is>
          <t>UPLOADED</t>
        </is>
      </c>
      <c r="G895" s="4" t="inlineStr">
        <is>
          <t>MISC_FORMAT_13</t>
        </is>
      </c>
      <c r="H895" s="4" t="inlineStr">
        <is>
          <t>NULL</t>
        </is>
      </c>
      <c r="I895" s="4" t="n">
        <v>1738888</v>
      </c>
      <c r="J895" s="4" t="inlineStr">
        <is>
          <t>AIO</t>
        </is>
      </c>
      <c r="K895" s="4" t="n">
        <v>296653774.81</v>
      </c>
      <c r="L895" s="4" t="n">
        <v>296653774.81</v>
      </c>
      <c r="M895" s="4" t="n">
        <v>296653774.81</v>
      </c>
      <c r="N895" s="4" t="n">
        <v>0</v>
      </c>
      <c r="O895" s="4" t="inlineStr">
        <is>
          <t>NULL</t>
        </is>
      </c>
      <c r="P895" s="4" t="inlineStr">
        <is>
          <t>NULL</t>
        </is>
      </c>
      <c r="Q895" s="4" t="n">
        <v>0.15</v>
      </c>
      <c r="R895" s="4" t="n">
        <v>0.15</v>
      </c>
      <c r="S895">
        <f>IF(Q895&lt;&gt;R895,"None",IF(AND(N(K895)=0,N(L895)=0,N(M895)=0,N(N895)=0,N(O895)=0,N(P895)=0),"Rule 2","Rule 1"))</f>
        <v/>
      </c>
    </row>
    <row r="896" ht="13.8" customHeight="1" s="2">
      <c r="A896" s="4" t="n">
        <v>1022459</v>
      </c>
      <c r="B896" s="4" t="inlineStr">
        <is>
          <t>CoreVest American Finance 2025-RRTL2 Trust</t>
        </is>
      </c>
      <c r="C896" s="4" t="inlineStr">
        <is>
          <t>WL</t>
        </is>
      </c>
      <c r="D896" s="4" t="n">
        <v>9</v>
      </c>
      <c r="E896" s="4" t="n">
        <v>2026</v>
      </c>
      <c r="F896" s="4" t="inlineStr">
        <is>
          <t>UPLOADED</t>
        </is>
      </c>
      <c r="G896" s="4" t="inlineStr">
        <is>
          <t>CTS_Format_1_Sub_1</t>
        </is>
      </c>
      <c r="H896" s="4" t="inlineStr">
        <is>
          <t>NULL</t>
        </is>
      </c>
      <c r="I896" s="4" t="n">
        <v>1717514</v>
      </c>
      <c r="J896" s="4" t="inlineStr">
        <is>
          <t>A-1</t>
        </is>
      </c>
      <c r="K896" s="4" t="n">
        <v>217950000</v>
      </c>
      <c r="L896" s="4" t="n">
        <v>217950000</v>
      </c>
      <c r="M896" s="4" t="inlineStr">
        <is>
          <t>NULL</t>
        </is>
      </c>
      <c r="N896" s="4" t="n">
        <v>0</v>
      </c>
      <c r="O896" s="4" t="n">
        <v>0</v>
      </c>
      <c r="P896" s="4" t="inlineStr">
        <is>
          <t>NULL</t>
        </is>
      </c>
      <c r="Q896" s="4" t="n">
        <v>5.179</v>
      </c>
      <c r="R896" s="4" t="n">
        <v>5.179</v>
      </c>
      <c r="S896">
        <f>IF(Q896&lt;&gt;R896,"None",IF(AND(N(K896)=0,N(L896)=0,N(M896)=0,N(N896)=0,N(O896)=0,N(P896)=0),"Rule 2","Rule 1"))</f>
        <v/>
      </c>
    </row>
    <row r="897" ht="13.8" customHeight="1" s="2">
      <c r="A897" s="4" t="n">
        <v>1022459</v>
      </c>
      <c r="B897" s="4" t="inlineStr">
        <is>
          <t>CoreVest American Finance 2025-RRTL2 Trust</t>
        </is>
      </c>
      <c r="C897" s="4" t="inlineStr">
        <is>
          <t>WL</t>
        </is>
      </c>
      <c r="D897" s="4" t="n">
        <v>9</v>
      </c>
      <c r="E897" s="4" t="n">
        <v>2026</v>
      </c>
      <c r="F897" s="4" t="inlineStr">
        <is>
          <t>UPLOADED</t>
        </is>
      </c>
      <c r="G897" s="4" t="inlineStr">
        <is>
          <t>CTS_Format_1_Sub_1</t>
        </is>
      </c>
      <c r="H897" s="4" t="inlineStr">
        <is>
          <t>NULL</t>
        </is>
      </c>
      <c r="I897" s="4" t="n">
        <v>1717515</v>
      </c>
      <c r="J897" s="4" t="inlineStr">
        <is>
          <t>A-2</t>
        </is>
      </c>
      <c r="K897" s="4" t="n">
        <v>22800000</v>
      </c>
      <c r="L897" s="4" t="n">
        <v>22800000</v>
      </c>
      <c r="M897" s="4" t="inlineStr">
        <is>
          <t>NULL</t>
        </is>
      </c>
      <c r="N897" s="4" t="n">
        <v>0</v>
      </c>
      <c r="O897" s="4" t="n">
        <v>0</v>
      </c>
      <c r="P897" s="4" t="inlineStr">
        <is>
          <t>NULL</t>
        </is>
      </c>
      <c r="Q897" s="4" t="n">
        <v>5.622</v>
      </c>
      <c r="R897" s="4" t="n">
        <v>5.622</v>
      </c>
      <c r="S897">
        <f>IF(Q897&lt;&gt;R897,"None",IF(AND(N(K897)=0,N(L897)=0,N(M897)=0,N(N897)=0,N(O897)=0,N(P897)=0),"Rule 2","Rule 1"))</f>
        <v/>
      </c>
    </row>
    <row r="898" ht="13.8" customHeight="1" s="2">
      <c r="A898" s="4" t="n">
        <v>1022459</v>
      </c>
      <c r="B898" s="4" t="inlineStr">
        <is>
          <t>CoreVest American Finance 2025-RRTL2 Trust</t>
        </is>
      </c>
      <c r="C898" s="4" t="inlineStr">
        <is>
          <t>WL</t>
        </is>
      </c>
      <c r="D898" s="4" t="n">
        <v>9</v>
      </c>
      <c r="E898" s="4" t="n">
        <v>2026</v>
      </c>
      <c r="F898" s="4" t="inlineStr">
        <is>
          <t>UPLOADED</t>
        </is>
      </c>
      <c r="G898" s="4" t="inlineStr">
        <is>
          <t>CTS_Format_1_Sub_1</t>
        </is>
      </c>
      <c r="H898" s="4" t="inlineStr">
        <is>
          <t>NULL</t>
        </is>
      </c>
      <c r="I898" s="4" t="n">
        <v>1717516</v>
      </c>
      <c r="J898" s="4" t="inlineStr">
        <is>
          <t>M-1</t>
        </is>
      </c>
      <c r="K898" s="4" t="n">
        <v>22500000</v>
      </c>
      <c r="L898" s="4" t="n">
        <v>22500000</v>
      </c>
      <c r="M898" s="4" t="inlineStr">
        <is>
          <t>NULL</t>
        </is>
      </c>
      <c r="N898" s="4" t="n">
        <v>0</v>
      </c>
      <c r="O898" s="4" t="n">
        <v>0</v>
      </c>
      <c r="P898" s="4" t="inlineStr">
        <is>
          <t>NULL</t>
        </is>
      </c>
      <c r="Q898" s="4" t="n">
        <v>6.791</v>
      </c>
      <c r="R898" s="4" t="n">
        <v>6.791</v>
      </c>
      <c r="S898">
        <f>IF(Q898&lt;&gt;R898,"None",IF(AND(N(K898)=0,N(L898)=0,N(M898)=0,N(N898)=0,N(O898)=0,N(P898)=0),"Rule 2","Rule 1"))</f>
        <v/>
      </c>
    </row>
    <row r="899" ht="13.8" customHeight="1" s="2">
      <c r="A899" s="4" t="n">
        <v>1022459</v>
      </c>
      <c r="B899" s="4" t="inlineStr">
        <is>
          <t>CoreVest American Finance 2025-RRTL2 Trust</t>
        </is>
      </c>
      <c r="C899" s="4" t="inlineStr">
        <is>
          <t>WL</t>
        </is>
      </c>
      <c r="D899" s="4" t="n">
        <v>9</v>
      </c>
      <c r="E899" s="4" t="n">
        <v>2026</v>
      </c>
      <c r="F899" s="4" t="inlineStr">
        <is>
          <t>UPLOADED</t>
        </is>
      </c>
      <c r="G899" s="4" t="inlineStr">
        <is>
          <t>CTS_Format_1_Sub_1</t>
        </is>
      </c>
      <c r="H899" s="4" t="inlineStr">
        <is>
          <t>NULL</t>
        </is>
      </c>
      <c r="I899" s="4" t="n">
        <v>1717517</v>
      </c>
      <c r="J899" s="4" t="inlineStr">
        <is>
          <t>M-2</t>
        </is>
      </c>
      <c r="K899" s="4" t="n">
        <v>21750000</v>
      </c>
      <c r="L899" s="4" t="n">
        <v>21750000</v>
      </c>
      <c r="M899" s="4" t="inlineStr">
        <is>
          <t>NULL</t>
        </is>
      </c>
      <c r="N899" s="4" t="n">
        <v>0</v>
      </c>
      <c r="O899" s="4" t="n">
        <v>0</v>
      </c>
      <c r="P899" s="4" t="inlineStr">
        <is>
          <t>NULL</t>
        </is>
      </c>
      <c r="Q899" s="4" t="n">
        <v>7.25</v>
      </c>
      <c r="R899" s="4" t="n">
        <v>7.25</v>
      </c>
      <c r="S899">
        <f>IF(Q899&lt;&gt;R899,"None",IF(AND(N(K899)=0,N(L899)=0,N(M899)=0,N(N899)=0,N(O899)=0,N(P899)=0),"Rule 2","Rule 1"))</f>
        <v/>
      </c>
    </row>
    <row r="900" ht="13.8" customHeight="1" s="2">
      <c r="A900" s="4" t="n">
        <v>1022556</v>
      </c>
      <c r="B900" s="4" t="inlineStr">
        <is>
          <t>Ellington Financial Mortgage Trust 2025-RM4</t>
        </is>
      </c>
      <c r="C900" s="4" t="inlineStr">
        <is>
          <t>WL</t>
        </is>
      </c>
      <c r="D900" s="4" t="n">
        <v>9</v>
      </c>
      <c r="E900" s="4" t="n">
        <v>2026</v>
      </c>
      <c r="F900" s="4" t="inlineStr">
        <is>
          <t>UPLOADED</t>
        </is>
      </c>
      <c r="G900" s="4" t="inlineStr">
        <is>
          <t>CM_Format_2</t>
        </is>
      </c>
      <c r="H900" s="4" t="inlineStr">
        <is>
          <t>NULL</t>
        </is>
      </c>
      <c r="I900" s="4" t="n">
        <v>1714534</v>
      </c>
      <c r="J900" s="4" t="inlineStr">
        <is>
          <t>A-1A</t>
        </is>
      </c>
      <c r="K900" s="4" t="n">
        <v>203830000</v>
      </c>
      <c r="L900" s="4" t="n">
        <v>203830000</v>
      </c>
      <c r="M900" s="4" t="inlineStr">
        <is>
          <t>NULL</t>
        </is>
      </c>
      <c r="N900" s="4" t="n">
        <v>0</v>
      </c>
      <c r="O900" s="4" t="n">
        <v>0</v>
      </c>
      <c r="P900" s="4" t="inlineStr">
        <is>
          <t>NULL</t>
        </is>
      </c>
      <c r="Q900" s="4" t="n">
        <v>4.75</v>
      </c>
      <c r="R900" s="4" t="n">
        <v>4.75</v>
      </c>
      <c r="S900">
        <f>IF(Q900&lt;&gt;R900,"None",IF(AND(N(K900)=0,N(L900)=0,N(M900)=0,N(N900)=0,N(O900)=0,N(P900)=0),"Rule 2","Rule 1"))</f>
        <v/>
      </c>
    </row>
    <row r="901" ht="13.8" customHeight="1" s="2">
      <c r="A901" s="4" t="n">
        <v>1022556</v>
      </c>
      <c r="B901" s="4" t="inlineStr">
        <is>
          <t>Ellington Financial Mortgage Trust 2025-RM4</t>
        </is>
      </c>
      <c r="C901" s="4" t="inlineStr">
        <is>
          <t>WL</t>
        </is>
      </c>
      <c r="D901" s="4" t="n">
        <v>9</v>
      </c>
      <c r="E901" s="4" t="n">
        <v>2026</v>
      </c>
      <c r="F901" s="4" t="inlineStr">
        <is>
          <t>UPLOADED</t>
        </is>
      </c>
      <c r="G901" s="4" t="inlineStr">
        <is>
          <t>CM_Format_2</t>
        </is>
      </c>
      <c r="H901" s="4" t="inlineStr">
        <is>
          <t>NULL</t>
        </is>
      </c>
      <c r="I901" s="4" t="n">
        <v>1714535</v>
      </c>
      <c r="J901" s="4" t="inlineStr">
        <is>
          <t>A-1B</t>
        </is>
      </c>
      <c r="K901" s="4" t="n">
        <v>12700000</v>
      </c>
      <c r="L901" s="4" t="n">
        <v>12700000</v>
      </c>
      <c r="M901" s="4" t="inlineStr">
        <is>
          <t>NULL</t>
        </is>
      </c>
      <c r="N901" s="4" t="n">
        <v>0</v>
      </c>
      <c r="O901" s="4" t="n">
        <v>0</v>
      </c>
      <c r="P901" s="4" t="inlineStr">
        <is>
          <t>NULL</t>
        </is>
      </c>
      <c r="Q901" s="4" t="n">
        <v>4.75</v>
      </c>
      <c r="R901" s="4" t="n">
        <v>4.75</v>
      </c>
      <c r="S901">
        <f>IF(Q901&lt;&gt;R901,"None",IF(AND(N(K901)=0,N(L901)=0,N(M901)=0,N(N901)=0,N(O901)=0,N(P901)=0),"Rule 2","Rule 1"))</f>
        <v/>
      </c>
    </row>
    <row r="902" ht="13.8" customHeight="1" s="2">
      <c r="A902" s="4" t="n">
        <v>1022556</v>
      </c>
      <c r="B902" s="4" t="inlineStr">
        <is>
          <t>Ellington Financial Mortgage Trust 2025-RM4</t>
        </is>
      </c>
      <c r="C902" s="4" t="inlineStr">
        <is>
          <t>WL</t>
        </is>
      </c>
      <c r="D902" s="4" t="n">
        <v>9</v>
      </c>
      <c r="E902" s="4" t="n">
        <v>2026</v>
      </c>
      <c r="F902" s="4" t="inlineStr">
        <is>
          <t>UPLOADED</t>
        </is>
      </c>
      <c r="G902" s="4" t="inlineStr">
        <is>
          <t>CM_Format_2</t>
        </is>
      </c>
      <c r="H902" s="4" t="inlineStr">
        <is>
          <t>NULL</t>
        </is>
      </c>
      <c r="I902" s="4" t="n">
        <v>1714536</v>
      </c>
      <c r="J902" s="4" t="inlineStr">
        <is>
          <t>A-1</t>
        </is>
      </c>
      <c r="K902" s="4" t="n">
        <v>216530000</v>
      </c>
      <c r="L902" s="4" t="n">
        <v>216530000</v>
      </c>
      <c r="M902" s="4" t="inlineStr">
        <is>
          <t>NULL</t>
        </is>
      </c>
      <c r="N902" s="4" t="n">
        <v>0</v>
      </c>
      <c r="O902" s="4" t="n">
        <v>0</v>
      </c>
      <c r="P902" s="4" t="n">
        <v>0</v>
      </c>
      <c r="Q902" s="4" t="n">
        <v>4.75</v>
      </c>
      <c r="R902" s="4" t="n">
        <v>4.75</v>
      </c>
      <c r="S902">
        <f>IF(Q902&lt;&gt;R902,"None",IF(AND(N(K902)=0,N(L902)=0,N(M902)=0,N(N902)=0,N(O902)=0,N(P902)=0),"Rule 2","Rule 1"))</f>
        <v/>
      </c>
    </row>
    <row r="903" ht="13.8" customHeight="1" s="2">
      <c r="A903" s="4" t="n">
        <v>1022556</v>
      </c>
      <c r="B903" s="4" t="inlineStr">
        <is>
          <t>Ellington Financial Mortgage Trust 2025-RM4</t>
        </is>
      </c>
      <c r="C903" s="4" t="inlineStr">
        <is>
          <t>WL</t>
        </is>
      </c>
      <c r="D903" s="4" t="n">
        <v>9</v>
      </c>
      <c r="E903" s="4" t="n">
        <v>2026</v>
      </c>
      <c r="F903" s="4" t="inlineStr">
        <is>
          <t>UPLOADED</t>
        </is>
      </c>
      <c r="G903" s="4" t="inlineStr">
        <is>
          <t>CM_Format_2</t>
        </is>
      </c>
      <c r="H903" s="4" t="inlineStr">
        <is>
          <t>NULL</t>
        </is>
      </c>
      <c r="I903" s="4" t="n">
        <v>1714537</v>
      </c>
      <c r="J903" s="4" t="inlineStr">
        <is>
          <t>A-2</t>
        </is>
      </c>
      <c r="K903" s="4" t="n">
        <v>11300000</v>
      </c>
      <c r="L903" s="4" t="n">
        <v>11300000</v>
      </c>
      <c r="M903" s="4" t="inlineStr">
        <is>
          <t>NULL</t>
        </is>
      </c>
      <c r="N903" s="4" t="n">
        <v>0</v>
      </c>
      <c r="O903" s="4" t="n">
        <v>0</v>
      </c>
      <c r="P903" s="4" t="n">
        <v>0</v>
      </c>
      <c r="Q903" s="4" t="n">
        <v>4.75</v>
      </c>
      <c r="R903" s="4" t="n">
        <v>4.75</v>
      </c>
      <c r="S903">
        <f>IF(Q903&lt;&gt;R903,"None",IF(AND(N(K903)=0,N(L903)=0,N(M903)=0,N(N903)=0,N(O903)=0,N(P903)=0),"Rule 2","Rule 1"))</f>
        <v/>
      </c>
    </row>
    <row r="904" ht="13.8" customHeight="1" s="2">
      <c r="A904" s="4" t="n">
        <v>1022556</v>
      </c>
      <c r="B904" s="4" t="inlineStr">
        <is>
          <t>Ellington Financial Mortgage Trust 2025-RM4</t>
        </is>
      </c>
      <c r="C904" s="4" t="inlineStr">
        <is>
          <t>WL</t>
        </is>
      </c>
      <c r="D904" s="4" t="n">
        <v>9</v>
      </c>
      <c r="E904" s="4" t="n">
        <v>2026</v>
      </c>
      <c r="F904" s="4" t="inlineStr">
        <is>
          <t>UPLOADED</t>
        </is>
      </c>
      <c r="G904" s="4" t="inlineStr">
        <is>
          <t>CM_Format_2</t>
        </is>
      </c>
      <c r="H904" s="4" t="inlineStr">
        <is>
          <t>NULL</t>
        </is>
      </c>
      <c r="I904" s="4" t="n">
        <v>1714539</v>
      </c>
      <c r="J904" s="4" t="inlineStr">
        <is>
          <t>A-3</t>
        </is>
      </c>
      <c r="K904" s="4" t="n">
        <v>11650000</v>
      </c>
      <c r="L904" s="4" t="n">
        <v>11650000</v>
      </c>
      <c r="M904" s="4" t="inlineStr">
        <is>
          <t>NULL</t>
        </is>
      </c>
      <c r="N904" s="4" t="n">
        <v>0</v>
      </c>
      <c r="O904" s="4" t="n">
        <v>0</v>
      </c>
      <c r="P904" s="4" t="n">
        <v>0</v>
      </c>
      <c r="Q904" s="4" t="n">
        <v>4.75</v>
      </c>
      <c r="R904" s="4" t="n">
        <v>4.75</v>
      </c>
      <c r="S904">
        <f>IF(Q904&lt;&gt;R904,"None",IF(AND(N(K904)=0,N(L904)=0,N(M904)=0,N(N904)=0,N(O904)=0,N(P904)=0),"Rule 2","Rule 1"))</f>
        <v/>
      </c>
    </row>
    <row r="905" ht="13.8" customHeight="1" s="2">
      <c r="A905" s="4" t="n">
        <v>1022556</v>
      </c>
      <c r="B905" s="4" t="inlineStr">
        <is>
          <t>Ellington Financial Mortgage Trust 2025-RM4</t>
        </is>
      </c>
      <c r="C905" s="4" t="inlineStr">
        <is>
          <t>WL</t>
        </is>
      </c>
      <c r="D905" s="4" t="n">
        <v>9</v>
      </c>
      <c r="E905" s="4" t="n">
        <v>2026</v>
      </c>
      <c r="F905" s="4" t="inlineStr">
        <is>
          <t>UPLOADED</t>
        </is>
      </c>
      <c r="G905" s="4" t="inlineStr">
        <is>
          <t>CM_Format_2</t>
        </is>
      </c>
      <c r="H905" s="4" t="inlineStr">
        <is>
          <t>NULL</t>
        </is>
      </c>
      <c r="I905" s="4" t="n">
        <v>1714540</v>
      </c>
      <c r="J905" s="4" t="inlineStr">
        <is>
          <t>B-1</t>
        </is>
      </c>
      <c r="K905" s="4" t="n">
        <v>12100000</v>
      </c>
      <c r="L905" s="4" t="n">
        <v>12100000</v>
      </c>
      <c r="M905" s="4" t="inlineStr">
        <is>
          <t>NULL</t>
        </is>
      </c>
      <c r="N905" s="4" t="n">
        <v>0</v>
      </c>
      <c r="O905" s="4" t="n">
        <v>0</v>
      </c>
      <c r="P905" s="4" t="n">
        <v>0</v>
      </c>
      <c r="Q905" s="4" t="n">
        <v>4.75</v>
      </c>
      <c r="R905" s="4" t="n">
        <v>4.75</v>
      </c>
      <c r="S905">
        <f>IF(Q905&lt;&gt;R905,"None",IF(AND(N(K905)=0,N(L905)=0,N(M905)=0,N(N905)=0,N(O905)=0,N(P905)=0),"Rule 2","Rule 1"))</f>
        <v/>
      </c>
    </row>
    <row r="906" ht="13.8" customHeight="1" s="2">
      <c r="A906" s="4" t="n">
        <v>1022556</v>
      </c>
      <c r="B906" s="4" t="inlineStr">
        <is>
          <t>Ellington Financial Mortgage Trust 2025-RM4</t>
        </is>
      </c>
      <c r="C906" s="4" t="inlineStr">
        <is>
          <t>WL</t>
        </is>
      </c>
      <c r="D906" s="4" t="n">
        <v>9</v>
      </c>
      <c r="E906" s="4" t="n">
        <v>2026</v>
      </c>
      <c r="F906" s="4" t="inlineStr">
        <is>
          <t>UPLOADED</t>
        </is>
      </c>
      <c r="G906" s="4" t="inlineStr">
        <is>
          <t>CM_Format_2</t>
        </is>
      </c>
      <c r="H906" s="4" t="inlineStr">
        <is>
          <t>NULL</t>
        </is>
      </c>
      <c r="I906" s="4" t="n">
        <v>1714541</v>
      </c>
      <c r="J906" s="4" t="inlineStr">
        <is>
          <t>OTC</t>
        </is>
      </c>
      <c r="K906" s="4" t="n">
        <v>0</v>
      </c>
      <c r="L906" s="4" t="n">
        <v>0</v>
      </c>
      <c r="M906" s="4" t="n">
        <v>0</v>
      </c>
      <c r="N906" s="4" t="n">
        <v>0</v>
      </c>
      <c r="O906" s="4" t="n">
        <v>0</v>
      </c>
      <c r="P906" s="4" t="n">
        <v>0</v>
      </c>
      <c r="Q906" s="4" t="n">
        <v>0</v>
      </c>
      <c r="R906" s="4" t="n">
        <v>0</v>
      </c>
      <c r="S906">
        <f>IF(Q906&lt;&gt;R906,"None",IF(AND(N(K906)=0,N(L906)=0,N(M906)=0,N(N906)=0,N(O906)=0,N(P906)=0),"Rule 2","Rule 1"))</f>
        <v/>
      </c>
    </row>
    <row r="907" ht="13.8" customHeight="1" s="2">
      <c r="A907" s="4" t="n">
        <v>1022642</v>
      </c>
      <c r="B907" s="4" t="inlineStr">
        <is>
          <t>Unlock HEA Trust 2025-3</t>
        </is>
      </c>
      <c r="C907" s="4" t="inlineStr">
        <is>
          <t>WL</t>
        </is>
      </c>
      <c r="D907" s="4" t="n">
        <v>9</v>
      </c>
      <c r="E907" s="4" t="n">
        <v>2026</v>
      </c>
      <c r="F907" s="4" t="inlineStr">
        <is>
          <t>UPLOADED</t>
        </is>
      </c>
      <c r="G907" s="4" t="inlineStr">
        <is>
          <t>MISC_FORMAT_13</t>
        </is>
      </c>
      <c r="H907" s="4" t="inlineStr">
        <is>
          <t>NULL</t>
        </is>
      </c>
      <c r="I907" s="4" t="n">
        <v>1715919</v>
      </c>
      <c r="J907" s="4" t="inlineStr">
        <is>
          <t>A</t>
        </is>
      </c>
      <c r="K907" s="4" t="n">
        <v>241637502.78</v>
      </c>
      <c r="L907" s="4" t="n">
        <v>237873138.1</v>
      </c>
      <c r="M907" s="4" t="inlineStr">
        <is>
          <t>NULL</t>
        </is>
      </c>
      <c r="N907" s="4" t="n">
        <v>3764364.67</v>
      </c>
      <c r="O907" s="4" t="n">
        <v>0</v>
      </c>
      <c r="P907" s="4" t="inlineStr">
        <is>
          <t>NULL</t>
        </is>
      </c>
      <c r="Q907" s="4" t="n">
        <v>5.75</v>
      </c>
      <c r="R907" s="4" t="n">
        <v>5.75</v>
      </c>
      <c r="S907">
        <f>IF(Q907&lt;&gt;R907,"None",IF(AND(N(K907)=0,N(L907)=0,N(M907)=0,N(N907)=0,N(O907)=0,N(P907)=0),"Rule 2","Rule 1"))</f>
        <v/>
      </c>
    </row>
    <row r="908" ht="13.8" customHeight="1" s="2">
      <c r="A908" s="4" t="n">
        <v>1022642</v>
      </c>
      <c r="B908" s="4" t="inlineStr">
        <is>
          <t>Unlock HEA Trust 2025-3</t>
        </is>
      </c>
      <c r="C908" s="4" t="inlineStr">
        <is>
          <t>WL</t>
        </is>
      </c>
      <c r="D908" s="4" t="n">
        <v>9</v>
      </c>
      <c r="E908" s="4" t="n">
        <v>2026</v>
      </c>
      <c r="F908" s="4" t="inlineStr">
        <is>
          <t>UPLOADED</t>
        </is>
      </c>
      <c r="G908" s="4" t="inlineStr">
        <is>
          <t>MISC_FORMAT_13</t>
        </is>
      </c>
      <c r="H908" s="4" t="inlineStr">
        <is>
          <t>NULL</t>
        </is>
      </c>
      <c r="I908" s="4" t="n">
        <v>1715920</v>
      </c>
      <c r="J908" s="4" t="inlineStr">
        <is>
          <t>B</t>
        </is>
      </c>
      <c r="K908" s="4" t="n">
        <v>63310000</v>
      </c>
      <c r="L908" s="4" t="n">
        <v>63310000</v>
      </c>
      <c r="M908" s="4" t="inlineStr">
        <is>
          <t>NULL</t>
        </is>
      </c>
      <c r="N908" s="4" t="n">
        <v>0</v>
      </c>
      <c r="O908" s="4" t="n">
        <v>0</v>
      </c>
      <c r="P908" s="4" t="inlineStr">
        <is>
          <t>NULL</t>
        </is>
      </c>
      <c r="Q908" s="4" t="n">
        <v>7.25</v>
      </c>
      <c r="R908" s="4" t="n">
        <v>7.25</v>
      </c>
      <c r="S908">
        <f>IF(Q908&lt;&gt;R908,"None",IF(AND(N(K908)=0,N(L908)=0,N(M908)=0,N(N908)=0,N(O908)=0,N(P908)=0),"Rule 2","Rule 1"))</f>
        <v/>
      </c>
    </row>
    <row r="909" ht="13.8" customHeight="1" s="2">
      <c r="A909" s="4" t="n">
        <v>1022642</v>
      </c>
      <c r="B909" s="4" t="inlineStr">
        <is>
          <t>Unlock HEA Trust 2025-3</t>
        </is>
      </c>
      <c r="C909" s="4" t="inlineStr">
        <is>
          <t>WL</t>
        </is>
      </c>
      <c r="D909" s="4" t="n">
        <v>9</v>
      </c>
      <c r="E909" s="4" t="n">
        <v>2026</v>
      </c>
      <c r="F909" s="4" t="inlineStr">
        <is>
          <t>UPLOADED</t>
        </is>
      </c>
      <c r="G909" s="4" t="inlineStr">
        <is>
          <t>MISC_FORMAT_13</t>
        </is>
      </c>
      <c r="H909" s="4" t="inlineStr">
        <is>
          <t>NULL</t>
        </is>
      </c>
      <c r="I909" s="4" t="n">
        <v>1715921</v>
      </c>
      <c r="J909" s="4" t="inlineStr">
        <is>
          <t>C</t>
        </is>
      </c>
      <c r="K909" s="4" t="n">
        <v>72634000</v>
      </c>
      <c r="L909" s="4" t="n">
        <v>72634000</v>
      </c>
      <c r="M909" s="4" t="inlineStr">
        <is>
          <t>NULL</t>
        </is>
      </c>
      <c r="N909" s="4" t="n">
        <v>0</v>
      </c>
      <c r="O909" s="4" t="n">
        <v>0</v>
      </c>
      <c r="P909" s="4" t="inlineStr">
        <is>
          <t>NULL</t>
        </is>
      </c>
      <c r="Q909" s="4" t="n">
        <v>6</v>
      </c>
      <c r="R909" s="4" t="n">
        <v>6</v>
      </c>
      <c r="S909">
        <f>IF(Q909&lt;&gt;R909,"None",IF(AND(N(K909)=0,N(L909)=0,N(M909)=0,N(N909)=0,N(O909)=0,N(P909)=0),"Rule 2","Rule 1"))</f>
        <v/>
      </c>
    </row>
    <row r="910" ht="13.8" customHeight="1" s="2">
      <c r="A910" s="4" t="n">
        <v>1022642</v>
      </c>
      <c r="B910" s="4" t="inlineStr">
        <is>
          <t>Unlock HEA Trust 2025-3</t>
        </is>
      </c>
      <c r="C910" s="4" t="inlineStr">
        <is>
          <t>WL</t>
        </is>
      </c>
      <c r="D910" s="4" t="n">
        <v>9</v>
      </c>
      <c r="E910" s="4" t="n">
        <v>2026</v>
      </c>
      <c r="F910" s="4" t="inlineStr">
        <is>
          <t>UPLOADED</t>
        </is>
      </c>
      <c r="G910" s="4" t="inlineStr">
        <is>
          <t>MISC_FORMAT_13</t>
        </is>
      </c>
      <c r="H910" s="4" t="inlineStr">
        <is>
          <t>NULL</t>
        </is>
      </c>
      <c r="I910" s="4" t="n">
        <v>1715922</v>
      </c>
      <c r="J910" s="4" t="inlineStr">
        <is>
          <t>D</t>
        </is>
      </c>
      <c r="K910" s="4" t="n">
        <v>15536361</v>
      </c>
      <c r="L910" s="4" t="n">
        <v>15536361</v>
      </c>
      <c r="M910" s="4" t="inlineStr">
        <is>
          <t>NULL</t>
        </is>
      </c>
      <c r="N910" s="4" t="n">
        <v>0</v>
      </c>
      <c r="O910" s="4" t="n">
        <v>0</v>
      </c>
      <c r="P910" s="4" t="inlineStr">
        <is>
          <t>NULL</t>
        </is>
      </c>
      <c r="Q910" s="4" t="n">
        <v>20</v>
      </c>
      <c r="R910" s="4" t="n">
        <v>20</v>
      </c>
      <c r="S910">
        <f>IF(Q910&lt;&gt;R910,"None",IF(AND(N(K910)=0,N(L910)=0,N(M910)=0,N(N910)=0,N(O910)=0,N(P910)=0),"Rule 2","Rule 1"))</f>
        <v/>
      </c>
    </row>
    <row r="911" ht="13.8" customHeight="1" s="2">
      <c r="A911" s="4" t="n">
        <v>1022642</v>
      </c>
      <c r="B911" s="4" t="inlineStr">
        <is>
          <t>Unlock HEA Trust 2025-3</t>
        </is>
      </c>
      <c r="C911" s="4" t="inlineStr">
        <is>
          <t>WL</t>
        </is>
      </c>
      <c r="D911" s="4" t="n">
        <v>9</v>
      </c>
      <c r="E911" s="4" t="n">
        <v>2026</v>
      </c>
      <c r="F911" s="4" t="inlineStr">
        <is>
          <t>UPLOADED</t>
        </is>
      </c>
      <c r="G911" s="4" t="inlineStr">
        <is>
          <t>MISC_FORMAT_13</t>
        </is>
      </c>
      <c r="H911" s="4" t="inlineStr">
        <is>
          <t>NULL</t>
        </is>
      </c>
      <c r="I911" s="4" t="n">
        <v>1715924</v>
      </c>
      <c r="J911" s="4" t="inlineStr">
        <is>
          <t>AIO</t>
        </is>
      </c>
      <c r="K911" s="4" t="n">
        <v>393117863.78</v>
      </c>
      <c r="L911" s="4" t="n">
        <v>389353499.1</v>
      </c>
      <c r="M911" s="4" t="n">
        <v>389353499.1</v>
      </c>
      <c r="N911" s="4" t="n">
        <v>0</v>
      </c>
      <c r="O911" s="4" t="inlineStr">
        <is>
          <t>NULL</t>
        </is>
      </c>
      <c r="P911" s="4" t="inlineStr">
        <is>
          <t>NULL</t>
        </is>
      </c>
      <c r="Q911" s="4" t="n">
        <v>0.15</v>
      </c>
      <c r="R911" s="4" t="n">
        <v>0.15</v>
      </c>
      <c r="S911">
        <f>IF(Q911&lt;&gt;R911,"None",IF(AND(N(K911)=0,N(L911)=0,N(M911)=0,N(N911)=0,N(O911)=0,N(P911)=0),"Rule 2","Rule 1"))</f>
        <v/>
      </c>
    </row>
    <row r="912" ht="13.8" customHeight="1" s="2">
      <c r="A912" s="4" t="n">
        <v>1022705</v>
      </c>
      <c r="B912" s="4" t="inlineStr">
        <is>
          <t>ACIS 2025-SPL2</t>
        </is>
      </c>
      <c r="C912" s="4" t="inlineStr">
        <is>
          <t>WL</t>
        </is>
      </c>
      <c r="D912" s="4" t="n">
        <v>9</v>
      </c>
      <c r="E912" s="4" t="n">
        <v>2026</v>
      </c>
      <c r="F912" s="4" t="inlineStr">
        <is>
          <t>UPLOADED</t>
        </is>
      </c>
      <c r="G912" s="4" t="inlineStr">
        <is>
          <t>US_Format_29</t>
        </is>
      </c>
      <c r="H912" s="4" t="inlineStr">
        <is>
          <t>NULL</t>
        </is>
      </c>
      <c r="I912" s="4" t="n">
        <v>1718411</v>
      </c>
      <c r="J912" s="4" t="inlineStr">
        <is>
          <t>A</t>
        </is>
      </c>
      <c r="K912" s="4" t="n">
        <v>7785881377.74</v>
      </c>
      <c r="L912" s="4" t="n">
        <v>7716079985.84</v>
      </c>
      <c r="M912" s="4" t="inlineStr">
        <is>
          <t>NULL</t>
        </is>
      </c>
      <c r="N912" s="4" t="n">
        <v>69801391.90000001</v>
      </c>
      <c r="O912" s="4" t="n">
        <v>0</v>
      </c>
      <c r="P912" s="4" t="inlineStr">
        <is>
          <t>NULL</t>
        </is>
      </c>
      <c r="Q912" s="4" t="n">
        <v>0</v>
      </c>
      <c r="R912" s="4" t="n">
        <v>0</v>
      </c>
      <c r="S912">
        <f>IF(Q912&lt;&gt;R912,"None",IF(AND(N(K912)=0,N(L912)=0,N(M912)=0,N(N912)=0,N(O912)=0,N(P912)=0),"Rule 2","Rule 1"))</f>
        <v/>
      </c>
    </row>
    <row r="913" ht="13.8" customHeight="1" s="2">
      <c r="A913" s="4" t="n">
        <v>1022705</v>
      </c>
      <c r="B913" s="4" t="inlineStr">
        <is>
          <t>ACIS 2025-SPL2</t>
        </is>
      </c>
      <c r="C913" s="4" t="inlineStr">
        <is>
          <t>WL</t>
        </is>
      </c>
      <c r="D913" s="4" t="n">
        <v>9</v>
      </c>
      <c r="E913" s="4" t="n">
        <v>2026</v>
      </c>
      <c r="F913" s="4" t="inlineStr">
        <is>
          <t>UPLOADED</t>
        </is>
      </c>
      <c r="G913" s="4" t="inlineStr">
        <is>
          <t>US_Format_29</t>
        </is>
      </c>
      <c r="H913" s="4" t="inlineStr">
        <is>
          <t>NULL</t>
        </is>
      </c>
      <c r="I913" s="4" t="n">
        <v>1718412</v>
      </c>
      <c r="J913" s="4" t="inlineStr">
        <is>
          <t>A-1</t>
        </is>
      </c>
      <c r="K913" s="4" t="n">
        <v>114040382.03</v>
      </c>
      <c r="L913" s="4" t="n">
        <v>113017930.8</v>
      </c>
      <c r="M913" s="4" t="inlineStr">
        <is>
          <t>NULL</t>
        </is>
      </c>
      <c r="N913" s="4" t="n">
        <v>1022451.23</v>
      </c>
      <c r="O913" s="4" t="n">
        <v>0</v>
      </c>
      <c r="P913" s="4" t="inlineStr">
        <is>
          <t>NULL</t>
        </is>
      </c>
      <c r="Q913" s="4" t="n">
        <v>0.75</v>
      </c>
      <c r="R913" s="4" t="n">
        <v>0.75</v>
      </c>
      <c r="S913">
        <f>IF(Q913&lt;&gt;R913,"None",IF(AND(N(K913)=0,N(L913)=0,N(M913)=0,N(N913)=0,N(O913)=0,N(P913)=0),"Rule 2","Rule 1"))</f>
        <v/>
      </c>
    </row>
    <row r="914" ht="13.8" customHeight="1" s="2">
      <c r="A914" s="4" t="n">
        <v>1022705</v>
      </c>
      <c r="B914" s="4" t="inlineStr">
        <is>
          <t>ACIS 2025-SPL2</t>
        </is>
      </c>
      <c r="C914" s="4" t="inlineStr">
        <is>
          <t>WL</t>
        </is>
      </c>
      <c r="D914" s="4" t="n">
        <v>9</v>
      </c>
      <c r="E914" s="4" t="n">
        <v>2026</v>
      </c>
      <c r="F914" s="4" t="inlineStr">
        <is>
          <t>UPLOADED</t>
        </is>
      </c>
      <c r="G914" s="4" t="inlineStr">
        <is>
          <t>US_Format_29</t>
        </is>
      </c>
      <c r="H914" s="4" t="inlineStr">
        <is>
          <t>NULL</t>
        </is>
      </c>
      <c r="I914" s="4" t="n">
        <v>1718413</v>
      </c>
      <c r="J914" s="4" t="inlineStr">
        <is>
          <t>M-1</t>
        </is>
      </c>
      <c r="K914" s="4" t="n">
        <v>78292947.27</v>
      </c>
      <c r="L914" s="4" t="n">
        <v>75339247.67</v>
      </c>
      <c r="M914" s="4" t="inlineStr">
        <is>
          <t>NULL</t>
        </is>
      </c>
      <c r="N914" s="4" t="n">
        <v>2953699.6</v>
      </c>
      <c r="O914" s="4" t="n">
        <v>0</v>
      </c>
      <c r="P914" s="4" t="inlineStr">
        <is>
          <t>NULL</t>
        </is>
      </c>
      <c r="Q914" s="4" t="n">
        <v>0.9</v>
      </c>
      <c r="R914" s="4" t="n">
        <v>0.9</v>
      </c>
      <c r="S914">
        <f>IF(Q914&lt;&gt;R914,"None",IF(AND(N(K914)=0,N(L914)=0,N(M914)=0,N(N914)=0,N(O914)=0,N(P914)=0),"Rule 2","Rule 1"))</f>
        <v/>
      </c>
    </row>
    <row r="915" ht="13.8" customHeight="1" s="2">
      <c r="A915" s="4" t="n">
        <v>1022705</v>
      </c>
      <c r="B915" s="4" t="inlineStr">
        <is>
          <t>ACIS 2025-SPL2</t>
        </is>
      </c>
      <c r="C915" s="4" t="inlineStr">
        <is>
          <t>WL</t>
        </is>
      </c>
      <c r="D915" s="4" t="n">
        <v>9</v>
      </c>
      <c r="E915" s="4" t="n">
        <v>2026</v>
      </c>
      <c r="F915" s="4" t="inlineStr">
        <is>
          <t>UPLOADED</t>
        </is>
      </c>
      <c r="G915" s="4" t="inlineStr">
        <is>
          <t>US_Format_29</t>
        </is>
      </c>
      <c r="H915" s="4" t="inlineStr">
        <is>
          <t>NULL</t>
        </is>
      </c>
      <c r="I915" s="4" t="n">
        <v>1718414</v>
      </c>
      <c r="J915" s="4" t="inlineStr">
        <is>
          <t>M-2</t>
        </is>
      </c>
      <c r="K915" s="4" t="n">
        <v>59095786</v>
      </c>
      <c r="L915" s="4" t="n">
        <v>59095786</v>
      </c>
      <c r="M915" s="4" t="inlineStr">
        <is>
          <t>NULL</t>
        </is>
      </c>
      <c r="N915" s="4" t="n">
        <v>0</v>
      </c>
      <c r="O915" s="4" t="n">
        <v>0</v>
      </c>
      <c r="P915" s="4" t="inlineStr">
        <is>
          <t>NULL</t>
        </is>
      </c>
      <c r="Q915" s="4" t="n">
        <v>1.2</v>
      </c>
      <c r="R915" s="4" t="n">
        <v>1.2</v>
      </c>
      <c r="S915">
        <f>IF(Q915&lt;&gt;R915,"None",IF(AND(N(K915)=0,N(L915)=0,N(M915)=0,N(N915)=0,N(O915)=0,N(P915)=0),"Rule 2","Rule 1"))</f>
        <v/>
      </c>
    </row>
    <row r="916" ht="13.8" customHeight="1" s="2">
      <c r="A916" s="4" t="n">
        <v>1022705</v>
      </c>
      <c r="B916" s="4" t="inlineStr">
        <is>
          <t>ACIS 2025-SPL2</t>
        </is>
      </c>
      <c r="C916" s="4" t="inlineStr">
        <is>
          <t>WL</t>
        </is>
      </c>
      <c r="D916" s="4" t="n">
        <v>9</v>
      </c>
      <c r="E916" s="4" t="n">
        <v>2026</v>
      </c>
      <c r="F916" s="4" t="inlineStr">
        <is>
          <t>UPLOADED</t>
        </is>
      </c>
      <c r="G916" s="4" t="inlineStr">
        <is>
          <t>US_Format_29</t>
        </is>
      </c>
      <c r="H916" s="4" t="inlineStr">
        <is>
          <t>NULL</t>
        </is>
      </c>
      <c r="I916" s="4" t="n">
        <v>1718415</v>
      </c>
      <c r="J916" s="4" t="inlineStr">
        <is>
          <t>B-1</t>
        </is>
      </c>
      <c r="K916" s="4" t="n">
        <v>83719029</v>
      </c>
      <c r="L916" s="4" t="n">
        <v>83719029</v>
      </c>
      <c r="M916" s="4" t="inlineStr">
        <is>
          <t>NULL</t>
        </is>
      </c>
      <c r="N916" s="4" t="n">
        <v>0</v>
      </c>
      <c r="O916" s="4" t="n">
        <v>0</v>
      </c>
      <c r="P916" s="4" t="inlineStr">
        <is>
          <t>NULL</t>
        </is>
      </c>
      <c r="Q916" s="4" t="n">
        <v>6.1</v>
      </c>
      <c r="R916" s="4" t="n">
        <v>6.1</v>
      </c>
      <c r="S916">
        <f>IF(Q916&lt;&gt;R916,"None",IF(AND(N(K916)=0,N(L916)=0,N(M916)=0,N(N916)=0,N(O916)=0,N(P916)=0),"Rule 2","Rule 1"))</f>
        <v/>
      </c>
    </row>
    <row r="917" ht="13.8" customHeight="1" s="2">
      <c r="A917" s="4" t="n">
        <v>1022705</v>
      </c>
      <c r="B917" s="4" t="inlineStr">
        <is>
          <t>ACIS 2025-SPL2</t>
        </is>
      </c>
      <c r="C917" s="4" t="inlineStr">
        <is>
          <t>WL</t>
        </is>
      </c>
      <c r="D917" s="4" t="n">
        <v>9</v>
      </c>
      <c r="E917" s="4" t="n">
        <v>2026</v>
      </c>
      <c r="F917" s="4" t="inlineStr">
        <is>
          <t>UPLOADED</t>
        </is>
      </c>
      <c r="G917" s="4" t="inlineStr">
        <is>
          <t>US_Format_29</t>
        </is>
      </c>
      <c r="H917" s="4" t="inlineStr">
        <is>
          <t>NULL</t>
        </is>
      </c>
      <c r="I917" s="4" t="n">
        <v>1718416</v>
      </c>
      <c r="J917" s="4" t="inlineStr">
        <is>
          <t>B-2</t>
        </is>
      </c>
      <c r="K917" s="4" t="n">
        <v>83719029</v>
      </c>
      <c r="L917" s="4" t="n">
        <v>83719029</v>
      </c>
      <c r="M917" s="4" t="inlineStr">
        <is>
          <t>NULL</t>
        </is>
      </c>
      <c r="N917" s="4" t="n">
        <v>0</v>
      </c>
      <c r="O917" s="4" t="n">
        <v>0</v>
      </c>
      <c r="P917" s="4" t="inlineStr">
        <is>
          <t>NULL</t>
        </is>
      </c>
      <c r="Q917" s="4" t="n">
        <v>9.539999999999999</v>
      </c>
      <c r="R917" s="4" t="n">
        <v>9.539999999999999</v>
      </c>
      <c r="S917">
        <f>IF(Q917&lt;&gt;R917,"None",IF(AND(N(K917)=0,N(L917)=0,N(M917)=0,N(N917)=0,N(O917)=0,N(P917)=0),"Rule 2","Rule 1"))</f>
        <v/>
      </c>
    </row>
    <row r="918" ht="13.8" customHeight="1" s="2">
      <c r="A918" s="4" t="n">
        <v>1022705</v>
      </c>
      <c r="B918" s="4" t="inlineStr">
        <is>
          <t>ACIS 2025-SPL2</t>
        </is>
      </c>
      <c r="C918" s="4" t="inlineStr">
        <is>
          <t>WL</t>
        </is>
      </c>
      <c r="D918" s="4" t="n">
        <v>9</v>
      </c>
      <c r="E918" s="4" t="n">
        <v>2026</v>
      </c>
      <c r="F918" s="4" t="inlineStr">
        <is>
          <t>UPLOADED</t>
        </is>
      </c>
      <c r="G918" s="4" t="inlineStr">
        <is>
          <t>US_Format_29</t>
        </is>
      </c>
      <c r="H918" s="4" t="inlineStr">
        <is>
          <t>NULL</t>
        </is>
      </c>
      <c r="I918" s="4" t="n">
        <v>1718417</v>
      </c>
      <c r="J918" s="4" t="inlineStr">
        <is>
          <t>B-3</t>
        </is>
      </c>
      <c r="K918" s="4" t="n">
        <v>24616467.41</v>
      </c>
      <c r="L918" s="4" t="n">
        <v>24611836.92</v>
      </c>
      <c r="M918" s="4" t="inlineStr">
        <is>
          <t>NULL</t>
        </is>
      </c>
      <c r="N918" s="4" t="n">
        <v>0</v>
      </c>
      <c r="O918" s="4" t="n">
        <v>4630.49</v>
      </c>
      <c r="P918" s="4" t="inlineStr">
        <is>
          <t>NULL</t>
        </is>
      </c>
      <c r="Q918" s="4" t="n">
        <v>0</v>
      </c>
      <c r="R918" s="4" t="n">
        <v>0</v>
      </c>
      <c r="S918">
        <f>IF(Q918&lt;&gt;R918,"None",IF(AND(N(K918)=0,N(L918)=0,N(M918)=0,N(N918)=0,N(O918)=0,N(P918)=0),"Rule 2","Rule 1"))</f>
        <v/>
      </c>
    </row>
    <row r="919" ht="13.8" customHeight="1" s="2">
      <c r="A919" s="4" t="n">
        <v>1023040</v>
      </c>
      <c r="B919" s="4" t="inlineStr">
        <is>
          <t>Unison Trust 2024-1</t>
        </is>
      </c>
      <c r="C919" s="4" t="inlineStr">
        <is>
          <t>WL</t>
        </is>
      </c>
      <c r="D919" s="4" t="n">
        <v>9</v>
      </c>
      <c r="E919" s="4" t="n">
        <v>2026</v>
      </c>
      <c r="F919" s="4" t="inlineStr">
        <is>
          <t>UPLOADED</t>
        </is>
      </c>
      <c r="G919" s="4" t="inlineStr">
        <is>
          <t>MISC_FORMAT_31</t>
        </is>
      </c>
      <c r="H919" s="4" t="inlineStr">
        <is>
          <t>NULL</t>
        </is>
      </c>
      <c r="I919" s="4" t="n">
        <v>1720956</v>
      </c>
      <c r="J919" s="4" t="inlineStr">
        <is>
          <t>A</t>
        </is>
      </c>
      <c r="K919" s="4" t="n">
        <v>104408758.79</v>
      </c>
      <c r="L919" s="4" t="n">
        <v>104408758.79</v>
      </c>
      <c r="M919" s="4" t="inlineStr">
        <is>
          <t>NULL</t>
        </is>
      </c>
      <c r="N919" s="4" t="n">
        <v>0</v>
      </c>
      <c r="O919" s="4" t="inlineStr">
        <is>
          <t>NULL</t>
        </is>
      </c>
      <c r="P919" s="4" t="inlineStr">
        <is>
          <t>NULL</t>
        </is>
      </c>
      <c r="Q919" s="4" t="n">
        <v>6.5</v>
      </c>
      <c r="R919" s="4" t="n">
        <v>6.5</v>
      </c>
      <c r="S919">
        <f>IF(Q919&lt;&gt;R919,"None",IF(AND(N(K919)=0,N(L919)=0,N(M919)=0,N(N919)=0,N(O919)=0,N(P919)=0),"Rule 2","Rule 1"))</f>
        <v/>
      </c>
    </row>
    <row r="920" ht="13.8" customHeight="1" s="2">
      <c r="A920" s="4" t="n">
        <v>1023040</v>
      </c>
      <c r="B920" s="4" t="inlineStr">
        <is>
          <t>Unison Trust 2024-1</t>
        </is>
      </c>
      <c r="C920" s="4" t="inlineStr">
        <is>
          <t>WL</t>
        </is>
      </c>
      <c r="D920" s="4" t="n">
        <v>9</v>
      </c>
      <c r="E920" s="4" t="n">
        <v>2026</v>
      </c>
      <c r="F920" s="4" t="inlineStr">
        <is>
          <t>UPLOADED</t>
        </is>
      </c>
      <c r="G920" s="4" t="inlineStr">
        <is>
          <t>MISC_FORMAT_31</t>
        </is>
      </c>
      <c r="H920" s="4" t="inlineStr">
        <is>
          <t>NULL</t>
        </is>
      </c>
      <c r="I920" s="4" t="n">
        <v>1720957</v>
      </c>
      <c r="J920" s="4" t="inlineStr">
        <is>
          <t>B</t>
        </is>
      </c>
      <c r="K920" s="4" t="n">
        <v>15316035.96</v>
      </c>
      <c r="L920" s="4" t="n">
        <v>15414952.03</v>
      </c>
      <c r="M920" s="4" t="inlineStr">
        <is>
          <t>NULL</t>
        </is>
      </c>
      <c r="N920" s="4" t="n">
        <v>0</v>
      </c>
      <c r="O920" s="4" t="inlineStr">
        <is>
          <t>NULL</t>
        </is>
      </c>
      <c r="P920" s="4" t="inlineStr">
        <is>
          <t>NULL</t>
        </is>
      </c>
      <c r="Q920" s="4" t="n">
        <v>7.75</v>
      </c>
      <c r="R920" s="4" t="n">
        <v>7.75</v>
      </c>
      <c r="S920">
        <f>IF(Q920&lt;&gt;R920,"None",IF(AND(N(K920)=0,N(L920)=0,N(M920)=0,N(N920)=0,N(O920)=0,N(P920)=0),"Rule 2","Rule 1"))</f>
        <v/>
      </c>
    </row>
    <row r="921" ht="13.8" customHeight="1" s="2">
      <c r="A921" s="4" t="n">
        <v>1023178</v>
      </c>
      <c r="B921" s="4" t="inlineStr">
        <is>
          <t>ACIS 2026-SPH1</t>
        </is>
      </c>
      <c r="C921" s="4" t="inlineStr">
        <is>
          <t>WL</t>
        </is>
      </c>
      <c r="D921" s="4" t="n">
        <v>9</v>
      </c>
      <c r="E921" s="4" t="n">
        <v>2026</v>
      </c>
      <c r="F921" s="4" t="inlineStr">
        <is>
          <t>UPLOADED</t>
        </is>
      </c>
      <c r="G921" s="4" t="inlineStr">
        <is>
          <t>US_Format_29</t>
        </is>
      </c>
      <c r="H921" s="4" t="inlineStr">
        <is>
          <t>NULL</t>
        </is>
      </c>
      <c r="I921" s="4" t="n">
        <v>1724765</v>
      </c>
      <c r="J921" s="4" t="inlineStr">
        <is>
          <t>A</t>
        </is>
      </c>
      <c r="K921" s="4" t="n">
        <v>8287886703.01</v>
      </c>
      <c r="L921" s="4" t="n">
        <v>8216262317.6</v>
      </c>
      <c r="M921" s="4" t="inlineStr">
        <is>
          <t>NULL</t>
        </is>
      </c>
      <c r="N921" s="4" t="n">
        <v>71624385.41</v>
      </c>
      <c r="O921" s="4" t="n">
        <v>0</v>
      </c>
      <c r="P921" s="4" t="inlineStr">
        <is>
          <t>NULL</t>
        </is>
      </c>
      <c r="Q921" s="4" t="n">
        <v>0</v>
      </c>
      <c r="R921" s="4" t="n">
        <v>0</v>
      </c>
      <c r="S921">
        <f>IF(Q921&lt;&gt;R921,"None",IF(AND(N(K921)=0,N(L921)=0,N(M921)=0,N(N921)=0,N(O921)=0,N(P921)=0),"Rule 2","Rule 1"))</f>
        <v/>
      </c>
    </row>
    <row r="922" ht="13.8" customHeight="1" s="2">
      <c r="A922" s="4" t="n">
        <v>1023178</v>
      </c>
      <c r="B922" s="4" t="inlineStr">
        <is>
          <t>ACIS 2026-SPH1</t>
        </is>
      </c>
      <c r="C922" s="4" t="inlineStr">
        <is>
          <t>WL</t>
        </is>
      </c>
      <c r="D922" s="4" t="n">
        <v>9</v>
      </c>
      <c r="E922" s="4" t="n">
        <v>2026</v>
      </c>
      <c r="F922" s="4" t="inlineStr">
        <is>
          <t>UPLOADED</t>
        </is>
      </c>
      <c r="G922" s="4" t="inlineStr">
        <is>
          <t>US_Format_29</t>
        </is>
      </c>
      <c r="H922" s="4" t="inlineStr">
        <is>
          <t>NULL</t>
        </is>
      </c>
      <c r="I922" s="4" t="n">
        <v>1724766</v>
      </c>
      <c r="J922" s="4" t="inlineStr">
        <is>
          <t>A-1</t>
        </is>
      </c>
      <c r="K922" s="4" t="n">
        <v>118085982.44</v>
      </c>
      <c r="L922" s="4" t="n">
        <v>117065470.16</v>
      </c>
      <c r="M922" s="4" t="inlineStr">
        <is>
          <t>NULL</t>
        </is>
      </c>
      <c r="N922" s="4" t="n">
        <v>1020512.28</v>
      </c>
      <c r="O922" s="4" t="n">
        <v>0</v>
      </c>
      <c r="P922" s="4" t="inlineStr">
        <is>
          <t>NULL</t>
        </is>
      </c>
      <c r="Q922" s="4" t="n">
        <v>0.75</v>
      </c>
      <c r="R922" s="4" t="n">
        <v>0.75</v>
      </c>
      <c r="S922">
        <f>IF(Q922&lt;&gt;R922,"None",IF(AND(N(K922)=0,N(L922)=0,N(M922)=0,N(N922)=0,N(O922)=0,N(P922)=0),"Rule 2","Rule 1"))</f>
        <v/>
      </c>
    </row>
    <row r="923" ht="13.8" customHeight="1" s="2">
      <c r="A923" s="4" t="n">
        <v>1023178</v>
      </c>
      <c r="B923" s="4" t="inlineStr">
        <is>
          <t>ACIS 2026-SPH1</t>
        </is>
      </c>
      <c r="C923" s="4" t="inlineStr">
        <is>
          <t>WL</t>
        </is>
      </c>
      <c r="D923" s="4" t="n">
        <v>9</v>
      </c>
      <c r="E923" s="4" t="n">
        <v>2026</v>
      </c>
      <c r="F923" s="4" t="inlineStr">
        <is>
          <t>UPLOADED</t>
        </is>
      </c>
      <c r="G923" s="4" t="inlineStr">
        <is>
          <t>US_Format_29</t>
        </is>
      </c>
      <c r="H923" s="4" t="inlineStr">
        <is>
          <t>NULL</t>
        </is>
      </c>
      <c r="I923" s="4" t="n">
        <v>1724767</v>
      </c>
      <c r="J923" s="4" t="inlineStr">
        <is>
          <t>M-1</t>
        </is>
      </c>
      <c r="K923" s="4" t="n">
        <v>91356316.55</v>
      </c>
      <c r="L923" s="4" t="n">
        <v>88408169.95999999</v>
      </c>
      <c r="M923" s="4" t="inlineStr">
        <is>
          <t>NULL</t>
        </is>
      </c>
      <c r="N923" s="4" t="n">
        <v>2948146.59</v>
      </c>
      <c r="O923" s="4" t="n">
        <v>0</v>
      </c>
      <c r="P923" s="4" t="inlineStr">
        <is>
          <t>NULL</t>
        </is>
      </c>
      <c r="Q923" s="4" t="n">
        <v>0.9</v>
      </c>
      <c r="R923" s="4" t="n">
        <v>0.9</v>
      </c>
      <c r="S923">
        <f>IF(Q923&lt;&gt;R923,"None",IF(AND(N(K923)=0,N(L923)=0,N(M923)=0,N(N923)=0,N(O923)=0,N(P923)=0),"Rule 2","Rule 1"))</f>
        <v/>
      </c>
    </row>
    <row r="924" ht="13.8" customHeight="1" s="2">
      <c r="A924" s="4" t="n">
        <v>1023178</v>
      </c>
      <c r="B924" s="4" t="inlineStr">
        <is>
          <t>ACIS 2026-SPH1</t>
        </is>
      </c>
      <c r="C924" s="4" t="inlineStr">
        <is>
          <t>WL</t>
        </is>
      </c>
      <c r="D924" s="4" t="n">
        <v>9</v>
      </c>
      <c r="E924" s="4" t="n">
        <v>2026</v>
      </c>
      <c r="F924" s="4" t="inlineStr">
        <is>
          <t>UPLOADED</t>
        </is>
      </c>
      <c r="G924" s="4" t="inlineStr">
        <is>
          <t>US_Format_29</t>
        </is>
      </c>
      <c r="H924" s="4" t="inlineStr">
        <is>
          <t>NULL</t>
        </is>
      </c>
      <c r="I924" s="4" t="n">
        <v>1724768</v>
      </c>
      <c r="J924" s="4" t="inlineStr">
        <is>
          <t>M-2</t>
        </is>
      </c>
      <c r="K924" s="4" t="n">
        <v>63669658</v>
      </c>
      <c r="L924" s="4" t="n">
        <v>63669658</v>
      </c>
      <c r="M924" s="4" t="inlineStr">
        <is>
          <t>NULL</t>
        </is>
      </c>
      <c r="N924" s="4" t="n">
        <v>0</v>
      </c>
      <c r="O924" s="4" t="n">
        <v>0</v>
      </c>
      <c r="P924" s="4" t="inlineStr">
        <is>
          <t>NULL</t>
        </is>
      </c>
      <c r="Q924" s="4" t="n">
        <v>1.2</v>
      </c>
      <c r="R924" s="4" t="n">
        <v>1.2</v>
      </c>
      <c r="S924">
        <f>IF(Q924&lt;&gt;R924,"None",IF(AND(N(K924)=0,N(L924)=0,N(M924)=0,N(N924)=0,N(O924)=0,N(P924)=0),"Rule 2","Rule 1"))</f>
        <v/>
      </c>
    </row>
    <row r="925" ht="13.8" customHeight="1" s="2">
      <c r="A925" s="4" t="n">
        <v>1023178</v>
      </c>
      <c r="B925" s="4" t="inlineStr">
        <is>
          <t>ACIS 2026-SPH1</t>
        </is>
      </c>
      <c r="C925" s="4" t="inlineStr">
        <is>
          <t>WL</t>
        </is>
      </c>
      <c r="D925" s="4" t="n">
        <v>9</v>
      </c>
      <c r="E925" s="4" t="n">
        <v>2026</v>
      </c>
      <c r="F925" s="4" t="inlineStr">
        <is>
          <t>UPLOADED</t>
        </is>
      </c>
      <c r="G925" s="4" t="inlineStr">
        <is>
          <t>US_Format_29</t>
        </is>
      </c>
      <c r="H925" s="4" t="inlineStr">
        <is>
          <t>NULL</t>
        </is>
      </c>
      <c r="I925" s="4" t="n">
        <v>1724769</v>
      </c>
      <c r="J925" s="4" t="inlineStr">
        <is>
          <t>B-1</t>
        </is>
      </c>
      <c r="K925" s="4" t="n">
        <v>83260322</v>
      </c>
      <c r="L925" s="4" t="n">
        <v>83260322</v>
      </c>
      <c r="M925" s="4" t="inlineStr">
        <is>
          <t>NULL</t>
        </is>
      </c>
      <c r="N925" s="4" t="n">
        <v>0</v>
      </c>
      <c r="O925" s="4" t="n">
        <v>0</v>
      </c>
      <c r="P925" s="4" t="inlineStr">
        <is>
          <t>NULL</t>
        </is>
      </c>
      <c r="Q925" s="4" t="n">
        <v>6.1</v>
      </c>
      <c r="R925" s="4" t="n">
        <v>6.1</v>
      </c>
      <c r="S925">
        <f>IF(Q925&lt;&gt;R925,"None",IF(AND(N(K925)=0,N(L925)=0,N(M925)=0,N(N925)=0,N(O925)=0,N(P925)=0),"Rule 2","Rule 1"))</f>
        <v/>
      </c>
    </row>
    <row r="926" ht="13.8" customHeight="1" s="2">
      <c r="A926" s="4" t="n">
        <v>1023178</v>
      </c>
      <c r="B926" s="4" t="inlineStr">
        <is>
          <t>ACIS 2026-SPH1</t>
        </is>
      </c>
      <c r="C926" s="4" t="inlineStr">
        <is>
          <t>WL</t>
        </is>
      </c>
      <c r="D926" s="4" t="n">
        <v>9</v>
      </c>
      <c r="E926" s="4" t="n">
        <v>2026</v>
      </c>
      <c r="F926" s="4" t="inlineStr">
        <is>
          <t>UPLOADED</t>
        </is>
      </c>
      <c r="G926" s="4" t="inlineStr">
        <is>
          <t>US_Format_29</t>
        </is>
      </c>
      <c r="H926" s="4" t="inlineStr">
        <is>
          <t>NULL</t>
        </is>
      </c>
      <c r="I926" s="4" t="n">
        <v>1724770</v>
      </c>
      <c r="J926" s="4" t="inlineStr">
        <is>
          <t>B-2</t>
        </is>
      </c>
      <c r="K926" s="4" t="n">
        <v>78362656</v>
      </c>
      <c r="L926" s="4" t="n">
        <v>78362656</v>
      </c>
      <c r="M926" s="4" t="inlineStr">
        <is>
          <t>NULL</t>
        </is>
      </c>
      <c r="N926" s="4" t="n">
        <v>0</v>
      </c>
      <c r="O926" s="4" t="n">
        <v>0</v>
      </c>
      <c r="P926" s="4" t="inlineStr">
        <is>
          <t>NULL</t>
        </is>
      </c>
      <c r="Q926" s="4" t="n">
        <v>9.539999999999999</v>
      </c>
      <c r="R926" s="4" t="n">
        <v>9.539999999999999</v>
      </c>
      <c r="S926">
        <f>IF(Q926&lt;&gt;R926,"None",IF(AND(N(K926)=0,N(L926)=0,N(M926)=0,N(N926)=0,N(O926)=0,N(P926)=0),"Rule 2","Rule 1"))</f>
        <v/>
      </c>
    </row>
    <row r="927" ht="13.8" customHeight="1" s="2">
      <c r="A927" s="4" t="n">
        <v>1023178</v>
      </c>
      <c r="B927" s="4" t="inlineStr">
        <is>
          <t>ACIS 2026-SPH1</t>
        </is>
      </c>
      <c r="C927" s="4" t="inlineStr">
        <is>
          <t>WL</t>
        </is>
      </c>
      <c r="D927" s="4" t="n">
        <v>9</v>
      </c>
      <c r="E927" s="4" t="n">
        <v>2026</v>
      </c>
      <c r="F927" s="4" t="inlineStr">
        <is>
          <t>UPLOADED</t>
        </is>
      </c>
      <c r="G927" s="4" t="inlineStr">
        <is>
          <t>US_Format_29</t>
        </is>
      </c>
      <c r="H927" s="4" t="inlineStr">
        <is>
          <t>NULL</t>
        </is>
      </c>
      <c r="I927" s="4" t="n">
        <v>1724771</v>
      </c>
      <c r="J927" s="4" t="inlineStr">
        <is>
          <t>B-3</t>
        </is>
      </c>
      <c r="K927" s="4" t="n">
        <v>24488138.22</v>
      </c>
      <c r="L927" s="4" t="n">
        <v>24487680.34</v>
      </c>
      <c r="M927" s="4" t="inlineStr">
        <is>
          <t>NULL</t>
        </is>
      </c>
      <c r="N927" s="4" t="n">
        <v>0</v>
      </c>
      <c r="O927" s="4" t="n">
        <v>457.88</v>
      </c>
      <c r="P927" s="4" t="inlineStr">
        <is>
          <t>NULL</t>
        </is>
      </c>
      <c r="Q927" s="4" t="n">
        <v>0</v>
      </c>
      <c r="R927" s="4" t="n">
        <v>0</v>
      </c>
      <c r="S927">
        <f>IF(Q927&lt;&gt;R927,"None",IF(AND(N(K927)=0,N(L927)=0,N(M927)=0,N(N927)=0,N(O927)=0,N(P927)=0),"Rule 2","Rule 1"))</f>
        <v/>
      </c>
    </row>
    <row r="928" ht="13.8" customHeight="1" s="2">
      <c r="A928" s="4" t="n">
        <v>1023187</v>
      </c>
      <c r="B928" s="4" t="inlineStr">
        <is>
          <t>Fidelis Mortgage Trust 2026-RTL1</t>
        </is>
      </c>
      <c r="C928" s="4" t="inlineStr">
        <is>
          <t>WL</t>
        </is>
      </c>
      <c r="D928" s="4" t="n">
        <v>9</v>
      </c>
      <c r="E928" s="4" t="n">
        <v>2026</v>
      </c>
      <c r="F928" s="4" t="inlineStr">
        <is>
          <t>UPLOADED</t>
        </is>
      </c>
      <c r="G928" s="4" t="inlineStr">
        <is>
          <t>MISC_FORMAT_35</t>
        </is>
      </c>
      <c r="H928" s="4" t="inlineStr">
        <is>
          <t>NULL</t>
        </is>
      </c>
      <c r="I928" s="4" t="n">
        <v>1722636</v>
      </c>
      <c r="J928" s="4" t="inlineStr">
        <is>
          <t>A</t>
        </is>
      </c>
      <c r="K928" s="4" t="n">
        <v>121200000</v>
      </c>
      <c r="L928" s="4" t="n">
        <v>121200000</v>
      </c>
      <c r="M928" s="4" t="inlineStr">
        <is>
          <t>NULL</t>
        </is>
      </c>
      <c r="N928" s="4" t="n">
        <v>0</v>
      </c>
      <c r="O928" s="4" t="n">
        <v>0</v>
      </c>
      <c r="P928" s="4" t="inlineStr">
        <is>
          <t>NULL</t>
        </is>
      </c>
      <c r="Q928" s="4" t="n">
        <v>5.07376</v>
      </c>
      <c r="R928" s="4" t="n">
        <v>5.07376</v>
      </c>
      <c r="S928">
        <f>IF(Q928&lt;&gt;R928,"None",IF(AND(N(K928)=0,N(L928)=0,N(M928)=0,N(N928)=0,N(O928)=0,N(P928)=0),"Rule 2","Rule 1"))</f>
        <v/>
      </c>
    </row>
    <row r="929" ht="13.8" customHeight="1" s="2">
      <c r="A929" s="4" t="n">
        <v>1023187</v>
      </c>
      <c r="B929" s="4" t="inlineStr">
        <is>
          <t>Fidelis Mortgage Trust 2026-RTL1</t>
        </is>
      </c>
      <c r="C929" s="4" t="inlineStr">
        <is>
          <t>WL</t>
        </is>
      </c>
      <c r="D929" s="4" t="n">
        <v>9</v>
      </c>
      <c r="E929" s="4" t="n">
        <v>2026</v>
      </c>
      <c r="F929" s="4" t="inlineStr">
        <is>
          <t>UPLOADED</t>
        </is>
      </c>
      <c r="G929" s="4" t="inlineStr">
        <is>
          <t>MISC_FORMAT_35</t>
        </is>
      </c>
      <c r="H929" s="4" t="inlineStr">
        <is>
          <t>NULL</t>
        </is>
      </c>
      <c r="I929" s="4" t="n">
        <v>1722637</v>
      </c>
      <c r="J929" s="4" t="inlineStr">
        <is>
          <t>A-1</t>
        </is>
      </c>
      <c r="K929" s="4" t="n">
        <v>111600000</v>
      </c>
      <c r="L929" s="4" t="n">
        <v>111600000</v>
      </c>
      <c r="M929" s="4" t="inlineStr">
        <is>
          <t>NULL</t>
        </is>
      </c>
      <c r="N929" s="4" t="n">
        <v>0</v>
      </c>
      <c r="O929" s="4" t="n">
        <v>0</v>
      </c>
      <c r="P929" s="4" t="inlineStr">
        <is>
          <t>NULL</t>
        </is>
      </c>
      <c r="Q929" s="4" t="n">
        <v>5.05</v>
      </c>
      <c r="R929" s="4" t="n">
        <v>5.05</v>
      </c>
      <c r="S929">
        <f>IF(Q929&lt;&gt;R929,"None",IF(AND(N(K929)=0,N(L929)=0,N(M929)=0,N(N929)=0,N(O929)=0,N(P929)=0),"Rule 2","Rule 1"))</f>
        <v/>
      </c>
    </row>
    <row r="930" ht="13.8" customHeight="1" s="2">
      <c r="A930" s="4" t="n">
        <v>1023187</v>
      </c>
      <c r="B930" s="4" t="inlineStr">
        <is>
          <t>Fidelis Mortgage Trust 2026-RTL1</t>
        </is>
      </c>
      <c r="C930" s="4" t="inlineStr">
        <is>
          <t>WL</t>
        </is>
      </c>
      <c r="D930" s="4" t="n">
        <v>9</v>
      </c>
      <c r="E930" s="4" t="n">
        <v>2026</v>
      </c>
      <c r="F930" s="4" t="inlineStr">
        <is>
          <t>UPLOADED</t>
        </is>
      </c>
      <c r="G930" s="4" t="inlineStr">
        <is>
          <t>MISC_FORMAT_35</t>
        </is>
      </c>
      <c r="H930" s="4" t="inlineStr">
        <is>
          <t>NULL</t>
        </is>
      </c>
      <c r="I930" s="4" t="n">
        <v>1722638</v>
      </c>
      <c r="J930" s="4" t="inlineStr">
        <is>
          <t>A-2</t>
        </is>
      </c>
      <c r="K930" s="4" t="n">
        <v>9600000</v>
      </c>
      <c r="L930" s="4" t="n">
        <v>9600000</v>
      </c>
      <c r="M930" s="4" t="inlineStr">
        <is>
          <t>NULL</t>
        </is>
      </c>
      <c r="N930" s="4" t="n">
        <v>0</v>
      </c>
      <c r="O930" s="4" t="n">
        <v>0</v>
      </c>
      <c r="P930" s="4" t="inlineStr">
        <is>
          <t>NULL</t>
        </is>
      </c>
      <c r="Q930" s="4" t="n">
        <v>5.35</v>
      </c>
      <c r="R930" s="4" t="n">
        <v>5.35</v>
      </c>
      <c r="S930">
        <f>IF(Q930&lt;&gt;R930,"None",IF(AND(N(K930)=0,N(L930)=0,N(M930)=0,N(N930)=0,N(O930)=0,N(P930)=0),"Rule 2","Rule 1"))</f>
        <v/>
      </c>
    </row>
    <row r="931" ht="13.8" customHeight="1" s="2">
      <c r="A931" s="4" t="n">
        <v>1023187</v>
      </c>
      <c r="B931" s="4" t="inlineStr">
        <is>
          <t>Fidelis Mortgage Trust 2026-RTL1</t>
        </is>
      </c>
      <c r="C931" s="4" t="inlineStr">
        <is>
          <t>WL</t>
        </is>
      </c>
      <c r="D931" s="4" t="n">
        <v>9</v>
      </c>
      <c r="E931" s="4" t="n">
        <v>2026</v>
      </c>
      <c r="F931" s="4" t="inlineStr">
        <is>
          <t>UPLOADED</t>
        </is>
      </c>
      <c r="G931" s="4" t="inlineStr">
        <is>
          <t>MISC_FORMAT_35</t>
        </is>
      </c>
      <c r="H931" s="4" t="inlineStr">
        <is>
          <t>NULL</t>
        </is>
      </c>
      <c r="I931" s="4" t="n">
        <v>1722639</v>
      </c>
      <c r="J931" s="4" t="inlineStr">
        <is>
          <t>M-1</t>
        </is>
      </c>
      <c r="K931" s="4" t="n">
        <v>10050000</v>
      </c>
      <c r="L931" s="4" t="n">
        <v>10050000</v>
      </c>
      <c r="M931" s="4" t="inlineStr">
        <is>
          <t>NULL</t>
        </is>
      </c>
      <c r="N931" s="4" t="n">
        <v>0</v>
      </c>
      <c r="O931" s="4" t="n">
        <v>0</v>
      </c>
      <c r="P931" s="4" t="inlineStr">
        <is>
          <t>NULL</t>
        </is>
      </c>
      <c r="Q931" s="4" t="n">
        <v>6.15</v>
      </c>
      <c r="R931" s="4" t="n">
        <v>6.15</v>
      </c>
      <c r="S931">
        <f>IF(Q931&lt;&gt;R931,"None",IF(AND(N(K931)=0,N(L931)=0,N(M931)=0,N(N931)=0,N(O931)=0,N(P931)=0),"Rule 2","Rule 1"))</f>
        <v/>
      </c>
    </row>
    <row r="932" ht="13.8" customHeight="1" s="2">
      <c r="A932" s="4" t="n">
        <v>1023187</v>
      </c>
      <c r="B932" s="4" t="inlineStr">
        <is>
          <t>Fidelis Mortgage Trust 2026-RTL1</t>
        </is>
      </c>
      <c r="C932" s="4" t="inlineStr">
        <is>
          <t>WL</t>
        </is>
      </c>
      <c r="D932" s="4" t="n">
        <v>9</v>
      </c>
      <c r="E932" s="4" t="n">
        <v>2026</v>
      </c>
      <c r="F932" s="4" t="inlineStr">
        <is>
          <t>UPLOADED</t>
        </is>
      </c>
      <c r="G932" s="4" t="inlineStr">
        <is>
          <t>MISC_FORMAT_35</t>
        </is>
      </c>
      <c r="H932" s="4" t="inlineStr">
        <is>
          <t>NULL</t>
        </is>
      </c>
      <c r="I932" s="4" t="n">
        <v>1722640</v>
      </c>
      <c r="J932" s="4" t="inlineStr">
        <is>
          <t>B</t>
        </is>
      </c>
      <c r="K932" s="4" t="n">
        <v>12675000</v>
      </c>
      <c r="L932" s="4" t="n">
        <v>12675000</v>
      </c>
      <c r="M932" s="4" t="inlineStr">
        <is>
          <t>NULL</t>
        </is>
      </c>
      <c r="N932" s="4" t="n">
        <v>0</v>
      </c>
      <c r="O932" s="4" t="n">
        <v>0</v>
      </c>
      <c r="P932" s="4" t="inlineStr">
        <is>
          <t>NULL</t>
        </is>
      </c>
      <c r="Q932" s="4" t="n">
        <v>7.9</v>
      </c>
      <c r="R932" s="4" t="n">
        <v>7.9</v>
      </c>
      <c r="S932">
        <f>IF(Q932&lt;&gt;R932,"None",IF(AND(N(K932)=0,N(L932)=0,N(M932)=0,N(N932)=0,N(O932)=0,N(P932)=0),"Rule 2","Rule 1"))</f>
        <v/>
      </c>
    </row>
    <row r="933" ht="13.8" customHeight="1" s="2">
      <c r="A933" s="4" t="n">
        <v>1023187</v>
      </c>
      <c r="B933" s="4" t="inlineStr">
        <is>
          <t>Fidelis Mortgage Trust 2026-RTL1</t>
        </is>
      </c>
      <c r="C933" s="4" t="inlineStr">
        <is>
          <t>WL</t>
        </is>
      </c>
      <c r="D933" s="4" t="n">
        <v>9</v>
      </c>
      <c r="E933" s="4" t="n">
        <v>2026</v>
      </c>
      <c r="F933" s="4" t="inlineStr">
        <is>
          <t>UPLOADED</t>
        </is>
      </c>
      <c r="G933" s="4" t="inlineStr">
        <is>
          <t>MISC_FORMAT_35</t>
        </is>
      </c>
      <c r="H933" s="4" t="inlineStr">
        <is>
          <t>NULL</t>
        </is>
      </c>
      <c r="I933" s="4" t="n">
        <v>1722641</v>
      </c>
      <c r="J933" s="4" t="inlineStr">
        <is>
          <t>P</t>
        </is>
      </c>
      <c r="K933" s="4" t="n">
        <v>6075000</v>
      </c>
      <c r="L933" s="4" t="n">
        <v>6075000</v>
      </c>
      <c r="M933" s="4" t="n">
        <v>6075000</v>
      </c>
      <c r="N933" s="4" t="n">
        <v>0</v>
      </c>
      <c r="O933" s="4" t="n">
        <v>0</v>
      </c>
      <c r="P933" s="4" t="inlineStr">
        <is>
          <t>NULL</t>
        </is>
      </c>
      <c r="Q933" s="4" t="n">
        <v>0</v>
      </c>
      <c r="R933" s="4" t="n">
        <v>0</v>
      </c>
      <c r="S933">
        <f>IF(Q933&lt;&gt;R933,"None",IF(AND(N(K933)=0,N(L933)=0,N(M933)=0,N(N933)=0,N(O933)=0,N(P933)=0),"Rule 2","Rule 1"))</f>
        <v/>
      </c>
    </row>
    <row r="934" ht="13.8" customHeight="1" s="2">
      <c r="A934" s="4" t="n">
        <v>1023187</v>
      </c>
      <c r="B934" s="4" t="inlineStr">
        <is>
          <t>Fidelis Mortgage Trust 2026-RTL1</t>
        </is>
      </c>
      <c r="C934" s="4" t="inlineStr">
        <is>
          <t>WL</t>
        </is>
      </c>
      <c r="D934" s="4" t="n">
        <v>9</v>
      </c>
      <c r="E934" s="4" t="n">
        <v>2026</v>
      </c>
      <c r="F934" s="4" t="inlineStr">
        <is>
          <t>UPLOADED</t>
        </is>
      </c>
      <c r="G934" s="4" t="inlineStr">
        <is>
          <t>MISC_FORMAT_35</t>
        </is>
      </c>
      <c r="H934" s="4" t="inlineStr">
        <is>
          <t>NULL</t>
        </is>
      </c>
      <c r="I934" s="4" t="n">
        <v>1722642</v>
      </c>
      <c r="J934" s="4" t="inlineStr">
        <is>
          <t>R</t>
        </is>
      </c>
      <c r="K934" s="4" t="n">
        <v>0</v>
      </c>
      <c r="L934" s="4" t="n">
        <v>0</v>
      </c>
      <c r="M934" s="4" t="inlineStr">
        <is>
          <t>NULL</t>
        </is>
      </c>
      <c r="N934" s="4" t="n">
        <v>0</v>
      </c>
      <c r="O934" s="4" t="n">
        <v>0</v>
      </c>
      <c r="P934" s="4" t="inlineStr">
        <is>
          <t>NULL</t>
        </is>
      </c>
      <c r="Q934" s="4" t="n">
        <v>0</v>
      </c>
      <c r="R934" s="4" t="n">
        <v>0</v>
      </c>
      <c r="S934">
        <f>IF(Q934&lt;&gt;R934,"None",IF(AND(N(K934)=0,N(L934)=0,N(M934)=0,N(N934)=0,N(O934)=0,N(P934)=0),"Rule 2","Rule 1"))</f>
        <v/>
      </c>
    </row>
    <row r="935" ht="13.8" customHeight="1" s="2">
      <c r="A935" s="4" t="n">
        <v>1023339</v>
      </c>
      <c r="B935" s="4" t="inlineStr">
        <is>
          <t>Saluda Grade Alternative Mortgage Trust 2026-NPL1</t>
        </is>
      </c>
      <c r="C935" s="4" t="inlineStr">
        <is>
          <t>WL</t>
        </is>
      </c>
      <c r="D935" s="4" t="n">
        <v>9</v>
      </c>
      <c r="E935" s="4" t="n">
        <v>2026</v>
      </c>
      <c r="F935" s="4" t="inlineStr">
        <is>
          <t>UPLOADED</t>
        </is>
      </c>
      <c r="G935" s="4" t="inlineStr">
        <is>
          <t>MISC_FORMAT_2</t>
        </is>
      </c>
      <c r="H935" s="4" t="inlineStr">
        <is>
          <t>NULL</t>
        </is>
      </c>
      <c r="I935" s="4" t="n">
        <v>1729509</v>
      </c>
      <c r="J935" s="4" t="inlineStr">
        <is>
          <t>A-1</t>
        </is>
      </c>
      <c r="K935" s="4" t="n">
        <v>165166942.64</v>
      </c>
      <c r="L935" s="4" t="n">
        <v>161494486.15</v>
      </c>
      <c r="M935" s="4" t="inlineStr">
        <is>
          <t>NULL</t>
        </is>
      </c>
      <c r="N935" s="4" t="n">
        <v>3672456.49</v>
      </c>
      <c r="O935" s="4" t="n">
        <v>0</v>
      </c>
      <c r="P935" s="4" t="inlineStr">
        <is>
          <t>NULL</t>
        </is>
      </c>
      <c r="Q935" s="4" t="n">
        <v>7.044</v>
      </c>
      <c r="R935" s="4" t="n">
        <v>7.044</v>
      </c>
      <c r="S935">
        <f>IF(Q935&lt;&gt;R935,"None",IF(AND(N(K935)=0,N(L935)=0,N(M935)=0,N(N935)=0,N(O935)=0,N(P935)=0),"Rule 2","Rule 1"))</f>
        <v/>
      </c>
    </row>
    <row r="936" ht="13.8" customHeight="1" s="2">
      <c r="A936" s="4" t="n">
        <v>1023339</v>
      </c>
      <c r="B936" s="4" t="inlineStr">
        <is>
          <t>Saluda Grade Alternative Mortgage Trust 2026-NPL1</t>
        </is>
      </c>
      <c r="C936" s="4" t="inlineStr">
        <is>
          <t>WL</t>
        </is>
      </c>
      <c r="D936" s="4" t="n">
        <v>9</v>
      </c>
      <c r="E936" s="4" t="n">
        <v>2026</v>
      </c>
      <c r="F936" s="4" t="inlineStr">
        <is>
          <t>UPLOADED</t>
        </is>
      </c>
      <c r="G936" s="4" t="inlineStr">
        <is>
          <t>MISC_FORMAT_2</t>
        </is>
      </c>
      <c r="H936" s="4" t="inlineStr">
        <is>
          <t>NULL</t>
        </is>
      </c>
      <c r="I936" s="4" t="n">
        <v>1729510</v>
      </c>
      <c r="J936" s="4" t="inlineStr">
        <is>
          <t>A-2</t>
        </is>
      </c>
      <c r="K936" s="4" t="n">
        <v>23923000</v>
      </c>
      <c r="L936" s="4" t="n">
        <v>23923000</v>
      </c>
      <c r="M936" s="4" t="inlineStr">
        <is>
          <t>NULL</t>
        </is>
      </c>
      <c r="N936" s="4" t="n">
        <v>0</v>
      </c>
      <c r="O936" s="4" t="n">
        <v>0</v>
      </c>
      <c r="P936" s="4" t="inlineStr">
        <is>
          <t>NULL</t>
        </is>
      </c>
      <c r="Q936" s="4" t="n">
        <v>8.895</v>
      </c>
      <c r="R936" s="4" t="n">
        <v>8.895</v>
      </c>
      <c r="S936">
        <f>IF(Q936&lt;&gt;R936,"None",IF(AND(N(K936)=0,N(L936)=0,N(M936)=0,N(N936)=0,N(O936)=0,N(P936)=0),"Rule 2","Rule 1"))</f>
        <v/>
      </c>
    </row>
    <row r="937" ht="13.8" customHeight="1" s="2">
      <c r="A937" s="4" t="n">
        <v>1023339</v>
      </c>
      <c r="B937" s="4" t="inlineStr">
        <is>
          <t>Saluda Grade Alternative Mortgage Trust 2026-NPL1</t>
        </is>
      </c>
      <c r="C937" s="4" t="inlineStr">
        <is>
          <t>WL</t>
        </is>
      </c>
      <c r="D937" s="4" t="n">
        <v>9</v>
      </c>
      <c r="E937" s="4" t="n">
        <v>2026</v>
      </c>
      <c r="F937" s="4" t="inlineStr">
        <is>
          <t>UPLOADED</t>
        </is>
      </c>
      <c r="G937" s="4" t="inlineStr">
        <is>
          <t>MISC_FORMAT_2</t>
        </is>
      </c>
      <c r="H937" s="4" t="inlineStr">
        <is>
          <t>NULL</t>
        </is>
      </c>
      <c r="I937" s="4" t="n">
        <v>1729511</v>
      </c>
      <c r="J937" s="4" t="inlineStr">
        <is>
          <t>M</t>
        </is>
      </c>
      <c r="K937" s="4" t="n">
        <v>15549000</v>
      </c>
      <c r="L937" s="4" t="n">
        <v>15549000</v>
      </c>
      <c r="M937" s="4" t="inlineStr">
        <is>
          <t>NULL</t>
        </is>
      </c>
      <c r="N937" s="4" t="n">
        <v>0</v>
      </c>
      <c r="O937" s="4" t="n">
        <v>0</v>
      </c>
      <c r="P937" s="4" t="inlineStr">
        <is>
          <t>NULL</t>
        </is>
      </c>
      <c r="Q937" s="4" t="n">
        <v>8.895</v>
      </c>
      <c r="R937" s="4" t="n">
        <v>8.895</v>
      </c>
      <c r="S937">
        <f>IF(Q937&lt;&gt;R937,"None",IF(AND(N(K937)=0,N(L937)=0,N(M937)=0,N(N937)=0,N(O937)=0,N(P937)=0),"Rule 2","Rule 1"))</f>
        <v/>
      </c>
    </row>
    <row r="938" ht="13.8" customHeight="1" s="2">
      <c r="A938" s="4" t="n">
        <v>1023339</v>
      </c>
      <c r="B938" s="4" t="inlineStr">
        <is>
          <t>Saluda Grade Alternative Mortgage Trust 2026-NPL1</t>
        </is>
      </c>
      <c r="C938" s="4" t="inlineStr">
        <is>
          <t>WL</t>
        </is>
      </c>
      <c r="D938" s="4" t="n">
        <v>9</v>
      </c>
      <c r="E938" s="4" t="n">
        <v>2026</v>
      </c>
      <c r="F938" s="4" t="inlineStr">
        <is>
          <t>UPLOADED</t>
        </is>
      </c>
      <c r="G938" s="4" t="inlineStr">
        <is>
          <t>MISC_FORMAT_2</t>
        </is>
      </c>
      <c r="H938" s="4" t="inlineStr">
        <is>
          <t>NULL</t>
        </is>
      </c>
      <c r="I938" s="4" t="n">
        <v>1729512</v>
      </c>
      <c r="J938" s="4" t="inlineStr">
        <is>
          <t>C</t>
        </is>
      </c>
      <c r="K938" s="4" t="n">
        <v>14182489.21</v>
      </c>
      <c r="L938" s="4" t="n">
        <v>12764987.82</v>
      </c>
      <c r="M938" s="4" t="inlineStr">
        <is>
          <t>NULL</t>
        </is>
      </c>
      <c r="N938" s="4" t="n">
        <v>0</v>
      </c>
      <c r="O938" s="4" t="n">
        <v>1417501.39</v>
      </c>
      <c r="P938" s="4" t="inlineStr">
        <is>
          <t>NULL</t>
        </is>
      </c>
      <c r="Q938" s="4" t="n">
        <v>0</v>
      </c>
      <c r="R938" s="4" t="n">
        <v>0</v>
      </c>
      <c r="S938">
        <f>IF(Q938&lt;&gt;R938,"None",IF(AND(N(K938)=0,N(L938)=0,N(M938)=0,N(N938)=0,N(O938)=0,N(P938)=0),"Rule 2","Rule 1"))</f>
        <v/>
      </c>
    </row>
    <row r="939" ht="13.8" customHeight="1" s="2">
      <c r="A939" s="4" t="n">
        <v>1023339</v>
      </c>
      <c r="B939" s="4" t="inlineStr">
        <is>
          <t>Saluda Grade Alternative Mortgage Trust 2026-NPL1</t>
        </is>
      </c>
      <c r="C939" s="4" t="inlineStr">
        <is>
          <t>WL</t>
        </is>
      </c>
      <c r="D939" s="4" t="n">
        <v>9</v>
      </c>
      <c r="E939" s="4" t="n">
        <v>2026</v>
      </c>
      <c r="F939" s="4" t="inlineStr">
        <is>
          <t>UPLOADED</t>
        </is>
      </c>
      <c r="G939" s="4" t="inlineStr">
        <is>
          <t>MISC_FORMAT_2</t>
        </is>
      </c>
      <c r="H939" s="4" t="inlineStr">
        <is>
          <t>NULL</t>
        </is>
      </c>
      <c r="I939" s="4" t="n">
        <v>1729513</v>
      </c>
      <c r="J939" s="4" t="inlineStr">
        <is>
          <t>A-IO-S</t>
        </is>
      </c>
      <c r="K939" s="4" t="n">
        <v>218685163</v>
      </c>
      <c r="L939" s="4" t="n">
        <v>213731473.97</v>
      </c>
      <c r="M939" s="4" t="n">
        <v>213731473.97</v>
      </c>
      <c r="N939" s="4" t="n">
        <v>0</v>
      </c>
      <c r="O939" s="4" t="n">
        <v>0</v>
      </c>
      <c r="P939" s="4" t="inlineStr">
        <is>
          <t>NULL</t>
        </is>
      </c>
      <c r="Q939" s="4" t="n">
        <v>0.1</v>
      </c>
      <c r="R939" s="4" t="n">
        <v>0.1</v>
      </c>
      <c r="S939">
        <f>IF(Q939&lt;&gt;R939,"None",IF(AND(N(K939)=0,N(L939)=0,N(M939)=0,N(N939)=0,N(O939)=0,N(P939)=0),"Rule 2","Rule 1"))</f>
        <v/>
      </c>
    </row>
    <row r="940" ht="13.8" customHeight="1" s="2">
      <c r="A940" s="4" t="n">
        <v>1023390</v>
      </c>
      <c r="B940" s="4" t="inlineStr">
        <is>
          <t>Saluda Grade Alternative Mortgage Trust 2026-RTL7</t>
        </is>
      </c>
      <c r="C940" s="4" t="inlineStr">
        <is>
          <t>WL</t>
        </is>
      </c>
      <c r="D940" s="4" t="n">
        <v>9</v>
      </c>
      <c r="E940" s="4" t="n">
        <v>2026</v>
      </c>
      <c r="F940" s="4" t="inlineStr">
        <is>
          <t>UPLOADED</t>
        </is>
      </c>
      <c r="G940" s="4" t="inlineStr">
        <is>
          <t>MISC_FORMAT_2</t>
        </is>
      </c>
      <c r="H940" s="4" t="inlineStr">
        <is>
          <t>NULL</t>
        </is>
      </c>
      <c r="I940" s="4" t="n">
        <v>1725861</v>
      </c>
      <c r="J940" s="4" t="inlineStr">
        <is>
          <t>A-1</t>
        </is>
      </c>
      <c r="K940" s="4" t="n">
        <v>240000000</v>
      </c>
      <c r="L940" s="4" t="n">
        <v>240000000</v>
      </c>
      <c r="M940" s="4" t="inlineStr">
        <is>
          <t>NULL</t>
        </is>
      </c>
      <c r="N940" s="4" t="n">
        <v>0</v>
      </c>
      <c r="O940" s="4" t="n">
        <v>0</v>
      </c>
      <c r="P940" s="4" t="inlineStr">
        <is>
          <t>NULL</t>
        </is>
      </c>
      <c r="Q940" s="4" t="n">
        <v>5.749</v>
      </c>
      <c r="R940" s="4" t="n">
        <v>5.749</v>
      </c>
      <c r="S940">
        <f>IF(Q940&lt;&gt;R940,"None",IF(AND(N(K940)=0,N(L940)=0,N(M940)=0,N(N940)=0,N(O940)=0,N(P940)=0),"Rule 2","Rule 1"))</f>
        <v/>
      </c>
    </row>
    <row r="941" ht="13.8" customHeight="1" s="2">
      <c r="A941" s="4" t="n">
        <v>1023390</v>
      </c>
      <c r="B941" s="4" t="inlineStr">
        <is>
          <t>Saluda Grade Alternative Mortgage Trust 2026-RTL7</t>
        </is>
      </c>
      <c r="C941" s="4" t="inlineStr">
        <is>
          <t>WL</t>
        </is>
      </c>
      <c r="D941" s="4" t="n">
        <v>9</v>
      </c>
      <c r="E941" s="4" t="n">
        <v>2026</v>
      </c>
      <c r="F941" s="4" t="inlineStr">
        <is>
          <t>UPLOADED</t>
        </is>
      </c>
      <c r="G941" s="4" t="inlineStr">
        <is>
          <t>MISC_FORMAT_2</t>
        </is>
      </c>
      <c r="H941" s="4" t="inlineStr">
        <is>
          <t>NULL</t>
        </is>
      </c>
      <c r="I941" s="4" t="n">
        <v>1725862</v>
      </c>
      <c r="J941" s="4" t="inlineStr">
        <is>
          <t>A-2</t>
        </is>
      </c>
      <c r="K941" s="4" t="n">
        <v>30000000</v>
      </c>
      <c r="L941" s="4" t="n">
        <v>30000000</v>
      </c>
      <c r="M941" s="4" t="inlineStr">
        <is>
          <t>NULL</t>
        </is>
      </c>
      <c r="N941" s="4" t="n">
        <v>0</v>
      </c>
      <c r="O941" s="4" t="n">
        <v>0</v>
      </c>
      <c r="P941" s="4" t="inlineStr">
        <is>
          <t>NULL</t>
        </is>
      </c>
      <c r="Q941" s="4" t="n">
        <v>6.748</v>
      </c>
      <c r="R941" s="4" t="n">
        <v>6.748</v>
      </c>
      <c r="S941">
        <f>IF(Q941&lt;&gt;R941,"None",IF(AND(N(K941)=0,N(L941)=0,N(M941)=0,N(N941)=0,N(O941)=0,N(P941)=0),"Rule 2","Rule 1"))</f>
        <v/>
      </c>
    </row>
    <row r="942" ht="13.8" customHeight="1" s="2">
      <c r="A942" s="4" t="n">
        <v>1023390</v>
      </c>
      <c r="B942" s="4" t="inlineStr">
        <is>
          <t>Saluda Grade Alternative Mortgage Trust 2026-RTL7</t>
        </is>
      </c>
      <c r="C942" s="4" t="inlineStr">
        <is>
          <t>WL</t>
        </is>
      </c>
      <c r="D942" s="4" t="n">
        <v>9</v>
      </c>
      <c r="E942" s="4" t="n">
        <v>2026</v>
      </c>
      <c r="F942" s="4" t="inlineStr">
        <is>
          <t>UPLOADED</t>
        </is>
      </c>
      <c r="G942" s="4" t="inlineStr">
        <is>
          <t>MISC_FORMAT_2</t>
        </is>
      </c>
      <c r="H942" s="4" t="inlineStr">
        <is>
          <t>NULL</t>
        </is>
      </c>
      <c r="I942" s="4" t="n">
        <v>1725863</v>
      </c>
      <c r="J942" s="4" t="inlineStr">
        <is>
          <t>M</t>
        </is>
      </c>
      <c r="K942" s="4" t="n">
        <v>15000000</v>
      </c>
      <c r="L942" s="4" t="n">
        <v>15000000</v>
      </c>
      <c r="M942" s="4" t="inlineStr">
        <is>
          <t>NULL</t>
        </is>
      </c>
      <c r="N942" s="4" t="n">
        <v>0</v>
      </c>
      <c r="O942" s="4" t="n">
        <v>0</v>
      </c>
      <c r="P942" s="4" t="inlineStr">
        <is>
          <t>NULL</t>
        </is>
      </c>
      <c r="Q942" s="4" t="n">
        <v>8.901</v>
      </c>
      <c r="R942" s="4" t="n">
        <v>8.901</v>
      </c>
      <c r="S942">
        <f>IF(Q942&lt;&gt;R942,"None",IF(AND(N(K942)=0,N(L942)=0,N(M942)=0,N(N942)=0,N(O942)=0,N(P942)=0),"Rule 2","Rule 1"))</f>
        <v/>
      </c>
    </row>
    <row r="943" ht="13.8" customHeight="1" s="2">
      <c r="A943" s="4" t="n">
        <v>1023390</v>
      </c>
      <c r="B943" s="4" t="inlineStr">
        <is>
          <t>Saluda Grade Alternative Mortgage Trust 2026-RTL7</t>
        </is>
      </c>
      <c r="C943" s="4" t="inlineStr">
        <is>
          <t>WL</t>
        </is>
      </c>
      <c r="D943" s="4" t="n">
        <v>9</v>
      </c>
      <c r="E943" s="4" t="n">
        <v>2026</v>
      </c>
      <c r="F943" s="4" t="inlineStr">
        <is>
          <t>UPLOADED</t>
        </is>
      </c>
      <c r="G943" s="4" t="inlineStr">
        <is>
          <t>MISC_FORMAT_2</t>
        </is>
      </c>
      <c r="H943" s="4" t="inlineStr">
        <is>
          <t>NULL</t>
        </is>
      </c>
      <c r="I943" s="4" t="n">
        <v>1725864</v>
      </c>
      <c r="J943" s="4" t="inlineStr">
        <is>
          <t>C</t>
        </is>
      </c>
      <c r="K943" s="4" t="n">
        <v>15078894.77</v>
      </c>
      <c r="L943" s="4" t="n">
        <v>15082457.43</v>
      </c>
      <c r="M943" s="4" t="inlineStr">
        <is>
          <t>NULL</t>
        </is>
      </c>
      <c r="N943" s="4" t="n">
        <v>0</v>
      </c>
      <c r="O943" s="4" t="n">
        <v>-3562.66</v>
      </c>
      <c r="P943" s="4" t="inlineStr">
        <is>
          <t>NULL</t>
        </is>
      </c>
      <c r="Q943" s="4" t="n">
        <v>0</v>
      </c>
      <c r="R943" s="4" t="n">
        <v>0</v>
      </c>
      <c r="S943">
        <f>IF(Q943&lt;&gt;R943,"None",IF(AND(N(K943)=0,N(L943)=0,N(M943)=0,N(N943)=0,N(O943)=0,N(P943)=0),"Rule 2","Rule 1"))</f>
        <v/>
      </c>
    </row>
    <row r="944" ht="13.8" customHeight="1" s="2">
      <c r="A944" s="4" t="n">
        <v>1023390</v>
      </c>
      <c r="B944" s="4" t="inlineStr">
        <is>
          <t>Saluda Grade Alternative Mortgage Trust 2026-RTL7</t>
        </is>
      </c>
      <c r="C944" s="4" t="inlineStr">
        <is>
          <t>WL</t>
        </is>
      </c>
      <c r="D944" s="4" t="n">
        <v>9</v>
      </c>
      <c r="E944" s="4" t="n">
        <v>2026</v>
      </c>
      <c r="F944" s="4" t="inlineStr">
        <is>
          <t>UPLOADED</t>
        </is>
      </c>
      <c r="G944" s="4" t="inlineStr">
        <is>
          <t>MISC_FORMAT_2</t>
        </is>
      </c>
      <c r="H944" s="4" t="inlineStr">
        <is>
          <t>NULL</t>
        </is>
      </c>
      <c r="I944" s="4" t="n">
        <v>1725865</v>
      </c>
      <c r="J944" s="4" t="inlineStr">
        <is>
          <t>A-IO-S</t>
        </is>
      </c>
      <c r="K944" s="4" t="n">
        <v>290258437.39</v>
      </c>
      <c r="L944" s="4" t="n">
        <v>285461469.92</v>
      </c>
      <c r="M944" s="4" t="n">
        <v>285461469.92</v>
      </c>
      <c r="N944" s="4" t="n">
        <v>0</v>
      </c>
      <c r="O944" s="4" t="n">
        <v>0</v>
      </c>
      <c r="P944" s="4" t="inlineStr">
        <is>
          <t>NULL</t>
        </is>
      </c>
      <c r="Q944" s="4" t="n">
        <v>0.15</v>
      </c>
      <c r="R944" s="4" t="n">
        <v>0.15</v>
      </c>
      <c r="S944">
        <f>IF(Q944&lt;&gt;R944,"None",IF(AND(N(K944)=0,N(L944)=0,N(M944)=0,N(N944)=0,N(O944)=0,N(P944)=0),"Rule 2","Rule 1"))</f>
        <v/>
      </c>
    </row>
    <row r="945" ht="13.8" customHeight="1" s="2">
      <c r="A945" s="4" t="n">
        <v>1023390</v>
      </c>
      <c r="B945" s="4" t="inlineStr">
        <is>
          <t>Saluda Grade Alternative Mortgage Trust 2026-RTL7</t>
        </is>
      </c>
      <c r="C945" s="4" t="inlineStr">
        <is>
          <t>WL</t>
        </is>
      </c>
      <c r="D945" s="4" t="n">
        <v>9</v>
      </c>
      <c r="E945" s="4" t="n">
        <v>2026</v>
      </c>
      <c r="F945" s="4" t="inlineStr">
        <is>
          <t>UPLOADED</t>
        </is>
      </c>
      <c r="G945" s="4" t="inlineStr">
        <is>
          <t>MISC_FORMAT_2</t>
        </is>
      </c>
      <c r="H945" s="4" t="inlineStr">
        <is>
          <t>NULL</t>
        </is>
      </c>
      <c r="I945" s="4" t="n">
        <v>1725866</v>
      </c>
      <c r="J945" s="4" t="inlineStr">
        <is>
          <t>R</t>
        </is>
      </c>
      <c r="K945" s="4" t="n">
        <v>0</v>
      </c>
      <c r="L945" s="4" t="n">
        <v>0</v>
      </c>
      <c r="M945" s="4" t="inlineStr">
        <is>
          <t>NULL</t>
        </is>
      </c>
      <c r="N945" s="4" t="n">
        <v>0</v>
      </c>
      <c r="O945" s="4" t="n">
        <v>0</v>
      </c>
      <c r="P945" s="4" t="inlineStr">
        <is>
          <t>NULL</t>
        </is>
      </c>
      <c r="Q945" s="4" t="n">
        <v>0</v>
      </c>
      <c r="R945" s="4" t="n">
        <v>0</v>
      </c>
      <c r="S945">
        <f>IF(Q945&lt;&gt;R945,"None",IF(AND(N(K945)=0,N(L945)=0,N(M945)=0,N(N945)=0,N(O945)=0,N(P945)=0),"Rule 2","Rule 1"))</f>
        <v/>
      </c>
    </row>
    <row r="946" ht="13.8" customHeight="1" s="2">
      <c r="A946" s="4" t="n">
        <v>1023479</v>
      </c>
      <c r="B946" s="4" t="inlineStr">
        <is>
          <t>CoreVest American Finance 2026-R1</t>
        </is>
      </c>
      <c r="C946" s="4" t="inlineStr">
        <is>
          <t>WL</t>
        </is>
      </c>
      <c r="D946" s="4" t="n">
        <v>9</v>
      </c>
      <c r="E946" s="4" t="n">
        <v>2026</v>
      </c>
      <c r="F946" s="4" t="inlineStr">
        <is>
          <t>UPLOADED</t>
        </is>
      </c>
      <c r="G946" s="4" t="inlineStr">
        <is>
          <t>CTS_Format_1_Sub_1</t>
        </is>
      </c>
      <c r="H946" s="4" t="inlineStr">
        <is>
          <t>NULL</t>
        </is>
      </c>
      <c r="I946" s="4" t="n">
        <v>1729143</v>
      </c>
      <c r="J946" s="4" t="inlineStr">
        <is>
          <t>A-1</t>
        </is>
      </c>
      <c r="K946" s="4" t="n">
        <v>163066063.18</v>
      </c>
      <c r="L946" s="4" t="n">
        <v>155493524.96</v>
      </c>
      <c r="M946" s="4" t="inlineStr">
        <is>
          <t>NULL</t>
        </is>
      </c>
      <c r="N946" s="4" t="n">
        <v>7572538.21</v>
      </c>
      <c r="O946" s="4" t="n">
        <v>0</v>
      </c>
      <c r="P946" s="4" t="inlineStr">
        <is>
          <t>NULL</t>
        </is>
      </c>
      <c r="Q946" s="4" t="n">
        <v>6.773</v>
      </c>
      <c r="R946" s="4" t="n">
        <v>6.773</v>
      </c>
      <c r="S946">
        <f>IF(Q946&lt;&gt;R946,"None",IF(AND(N(K946)=0,N(L946)=0,N(M946)=0,N(N946)=0,N(O946)=0,N(P946)=0),"Rule 2","Rule 1"))</f>
        <v/>
      </c>
    </row>
    <row r="947" ht="13.8" customHeight="1" s="2">
      <c r="A947" s="4" t="n">
        <v>1023479</v>
      </c>
      <c r="B947" s="4" t="inlineStr">
        <is>
          <t>CoreVest American Finance 2026-R1</t>
        </is>
      </c>
      <c r="C947" s="4" t="inlineStr">
        <is>
          <t>WL</t>
        </is>
      </c>
      <c r="D947" s="4" t="n">
        <v>9</v>
      </c>
      <c r="E947" s="4" t="n">
        <v>2026</v>
      </c>
      <c r="F947" s="4" t="inlineStr">
        <is>
          <t>UPLOADED</t>
        </is>
      </c>
      <c r="G947" s="4" t="inlineStr">
        <is>
          <t>CTS_Format_1_Sub_1</t>
        </is>
      </c>
      <c r="H947" s="4" t="inlineStr">
        <is>
          <t>NULL</t>
        </is>
      </c>
      <c r="I947" s="4" t="n">
        <v>1729144</v>
      </c>
      <c r="J947" s="4" t="inlineStr">
        <is>
          <t>A-2</t>
        </is>
      </c>
      <c r="K947" s="4" t="n">
        <v>23000000</v>
      </c>
      <c r="L947" s="4" t="n">
        <v>23000000</v>
      </c>
      <c r="M947" s="4" t="inlineStr">
        <is>
          <t>NULL</t>
        </is>
      </c>
      <c r="N947" s="4" t="n">
        <v>0</v>
      </c>
      <c r="O947" s="4" t="n">
        <v>0</v>
      </c>
      <c r="P947" s="4" t="inlineStr">
        <is>
          <t>NULL</t>
        </is>
      </c>
      <c r="Q947" s="4" t="n">
        <v>10.054</v>
      </c>
      <c r="R947" s="4" t="n">
        <v>10.054</v>
      </c>
      <c r="S947">
        <f>IF(Q947&lt;&gt;R947,"None",IF(AND(N(K947)=0,N(L947)=0,N(M947)=0,N(N947)=0,N(O947)=0,N(P947)=0),"Rule 2","Rule 1"))</f>
        <v/>
      </c>
    </row>
    <row r="948" ht="13.8" customHeight="1" s="2">
      <c r="A948" s="4" t="n">
        <v>1023479</v>
      </c>
      <c r="B948" s="4" t="inlineStr">
        <is>
          <t>CoreVest American Finance 2026-R1</t>
        </is>
      </c>
      <c r="C948" s="4" t="inlineStr">
        <is>
          <t>WL</t>
        </is>
      </c>
      <c r="D948" s="4" t="n">
        <v>9</v>
      </c>
      <c r="E948" s="4" t="n">
        <v>2026</v>
      </c>
      <c r="F948" s="4" t="inlineStr">
        <is>
          <t>UPLOADED</t>
        </is>
      </c>
      <c r="G948" s="4" t="inlineStr">
        <is>
          <t>CTS_Format_1_Sub_1</t>
        </is>
      </c>
      <c r="H948" s="4" t="inlineStr">
        <is>
          <t>NULL</t>
        </is>
      </c>
      <c r="I948" s="4" t="n">
        <v>1729145</v>
      </c>
      <c r="J948" s="4" t="inlineStr">
        <is>
          <t>M-1</t>
        </is>
      </c>
      <c r="K948" s="4" t="n">
        <v>10000000</v>
      </c>
      <c r="L948" s="4" t="n">
        <v>10000000</v>
      </c>
      <c r="M948" s="4" t="inlineStr">
        <is>
          <t>NULL</t>
        </is>
      </c>
      <c r="N948" s="4" t="n">
        <v>0</v>
      </c>
      <c r="O948" s="4" t="n">
        <v>0</v>
      </c>
      <c r="P948" s="4" t="inlineStr">
        <is>
          <t>NULL</t>
        </is>
      </c>
      <c r="Q948" s="4" t="n">
        <v>9</v>
      </c>
      <c r="R948" s="4" t="n">
        <v>9</v>
      </c>
      <c r="S948">
        <f>IF(Q948&lt;&gt;R948,"None",IF(AND(N(K948)=0,N(L948)=0,N(M948)=0,N(N948)=0,N(O948)=0,N(P948)=0),"Rule 2","Rule 1"))</f>
        <v/>
      </c>
    </row>
    <row r="949" ht="13.8" customHeight="1" s="2">
      <c r="A949" s="4" t="n">
        <v>1023567</v>
      </c>
      <c r="B949" s="4" t="inlineStr">
        <is>
          <t>ACIS 2026-SPL1</t>
        </is>
      </c>
      <c r="C949" s="4" t="inlineStr">
        <is>
          <t>WL</t>
        </is>
      </c>
      <c r="D949" s="4" t="n">
        <v>9</v>
      </c>
      <c r="E949" s="4" t="n">
        <v>2026</v>
      </c>
      <c r="F949" s="4" t="inlineStr">
        <is>
          <t>UPLOADED</t>
        </is>
      </c>
      <c r="G949" s="4" t="inlineStr">
        <is>
          <t>US_Format_29</t>
        </is>
      </c>
      <c r="H949" s="4" t="inlineStr">
        <is>
          <t>NULL</t>
        </is>
      </c>
      <c r="I949" s="4" t="n">
        <v>1729515</v>
      </c>
      <c r="J949" s="4" t="inlineStr">
        <is>
          <t>A</t>
        </is>
      </c>
      <c r="K949" s="4" t="n">
        <v>13891362864.83</v>
      </c>
      <c r="L949" s="4" t="n">
        <v>13745615932.99</v>
      </c>
      <c r="M949" s="4" t="inlineStr">
        <is>
          <t>NULL</t>
        </is>
      </c>
      <c r="N949" s="4" t="n">
        <v>145746931.84</v>
      </c>
      <c r="O949" s="4" t="n">
        <v>0</v>
      </c>
      <c r="P949" s="4" t="inlineStr">
        <is>
          <t>NULL</t>
        </is>
      </c>
      <c r="Q949" s="4" t="n">
        <v>0</v>
      </c>
      <c r="R949" s="4" t="n">
        <v>0</v>
      </c>
      <c r="S949">
        <f>IF(Q949&lt;&gt;R949,"None",IF(AND(N(K949)=0,N(L949)=0,N(M949)=0,N(N949)=0,N(O949)=0,N(P949)=0),"Rule 2","Rule 1"))</f>
        <v/>
      </c>
    </row>
    <row r="950" ht="13.8" customHeight="1" s="2">
      <c r="A950" s="4" t="n">
        <v>1023567</v>
      </c>
      <c r="B950" s="4" t="inlineStr">
        <is>
          <t>ACIS 2026-SPL1</t>
        </is>
      </c>
      <c r="C950" s="4" t="inlineStr">
        <is>
          <t>WL</t>
        </is>
      </c>
      <c r="D950" s="4" t="n">
        <v>9</v>
      </c>
      <c r="E950" s="4" t="n">
        <v>2026</v>
      </c>
      <c r="F950" s="4" t="inlineStr">
        <is>
          <t>UPLOADED</t>
        </is>
      </c>
      <c r="G950" s="4" t="inlineStr">
        <is>
          <t>US_Format_29</t>
        </is>
      </c>
      <c r="H950" s="4" t="inlineStr">
        <is>
          <t>NULL</t>
        </is>
      </c>
      <c r="I950" s="4" t="n">
        <v>1729516</v>
      </c>
      <c r="J950" s="4" t="inlineStr">
        <is>
          <t>A-1</t>
        </is>
      </c>
      <c r="K950" s="4" t="n">
        <v>100975638.58</v>
      </c>
      <c r="L950" s="4" t="n">
        <v>99916210.08</v>
      </c>
      <c r="M950" s="4" t="inlineStr">
        <is>
          <t>NULL</t>
        </is>
      </c>
      <c r="N950" s="4" t="n">
        <v>1059428.5</v>
      </c>
      <c r="O950" s="4" t="n">
        <v>0</v>
      </c>
      <c r="P950" s="4" t="inlineStr">
        <is>
          <t>NULL</t>
        </is>
      </c>
      <c r="Q950" s="4" t="n">
        <v>0.75</v>
      </c>
      <c r="R950" s="4" t="n">
        <v>0.75</v>
      </c>
      <c r="S950">
        <f>IF(Q950&lt;&gt;R950,"None",IF(AND(N(K950)=0,N(L950)=0,N(M950)=0,N(N950)=0,N(O950)=0,N(P950)=0),"Rule 2","Rule 1"))</f>
        <v/>
      </c>
    </row>
    <row r="951" ht="13.8" customHeight="1" s="2">
      <c r="A951" s="4" t="n">
        <v>1023567</v>
      </c>
      <c r="B951" s="4" t="inlineStr">
        <is>
          <t>ACIS 2026-SPL1</t>
        </is>
      </c>
      <c r="C951" s="4" t="inlineStr">
        <is>
          <t>WL</t>
        </is>
      </c>
      <c r="D951" s="4" t="n">
        <v>9</v>
      </c>
      <c r="E951" s="4" t="n">
        <v>2026</v>
      </c>
      <c r="F951" s="4" t="inlineStr">
        <is>
          <t>UPLOADED</t>
        </is>
      </c>
      <c r="G951" s="4" t="inlineStr">
        <is>
          <t>US_Format_29</t>
        </is>
      </c>
      <c r="H951" s="4" t="inlineStr">
        <is>
          <t>NULL</t>
        </is>
      </c>
      <c r="I951" s="4" t="n">
        <v>1729517</v>
      </c>
      <c r="J951" s="4" t="inlineStr">
        <is>
          <t>M-1</t>
        </is>
      </c>
      <c r="K951" s="4" t="n">
        <v>115876467.82</v>
      </c>
      <c r="L951" s="4" t="n">
        <v>111336059.97</v>
      </c>
      <c r="M951" s="4" t="inlineStr">
        <is>
          <t>NULL</t>
        </is>
      </c>
      <c r="N951" s="4" t="n">
        <v>4540407.85</v>
      </c>
      <c r="O951" s="4" t="n">
        <v>0</v>
      </c>
      <c r="P951" s="4" t="inlineStr">
        <is>
          <t>NULL</t>
        </is>
      </c>
      <c r="Q951" s="4" t="n">
        <v>1</v>
      </c>
      <c r="R951" s="4" t="n">
        <v>1</v>
      </c>
      <c r="S951">
        <f>IF(Q951&lt;&gt;R951,"None",IF(AND(N(K951)=0,N(L951)=0,N(M951)=0,N(N951)=0,N(O951)=0,N(P951)=0),"Rule 2","Rule 1"))</f>
        <v/>
      </c>
    </row>
    <row r="952" ht="13.8" customHeight="1" s="2">
      <c r="A952" s="4" t="n">
        <v>1023567</v>
      </c>
      <c r="B952" s="4" t="inlineStr">
        <is>
          <t>ACIS 2026-SPL1</t>
        </is>
      </c>
      <c r="C952" s="4" t="inlineStr">
        <is>
          <t>WL</t>
        </is>
      </c>
      <c r="D952" s="4" t="n">
        <v>9</v>
      </c>
      <c r="E952" s="4" t="n">
        <v>2026</v>
      </c>
      <c r="F952" s="4" t="inlineStr">
        <is>
          <t>UPLOADED</t>
        </is>
      </c>
      <c r="G952" s="4" t="inlineStr">
        <is>
          <t>US_Format_29</t>
        </is>
      </c>
      <c r="H952" s="4" t="inlineStr">
        <is>
          <t>NULL</t>
        </is>
      </c>
      <c r="I952" s="4" t="n">
        <v>1729518</v>
      </c>
      <c r="J952" s="4" t="inlineStr">
        <is>
          <t>M-2</t>
        </is>
      </c>
      <c r="K952" s="4" t="n">
        <v>79219067</v>
      </c>
      <c r="L952" s="4" t="n">
        <v>79219067</v>
      </c>
      <c r="M952" s="4" t="inlineStr">
        <is>
          <t>NULL</t>
        </is>
      </c>
      <c r="N952" s="4" t="n">
        <v>0</v>
      </c>
      <c r="O952" s="4" t="n">
        <v>0</v>
      </c>
      <c r="P952" s="4" t="inlineStr">
        <is>
          <t>NULL</t>
        </is>
      </c>
      <c r="Q952" s="4" t="n">
        <v>1.3</v>
      </c>
      <c r="R952" s="4" t="n">
        <v>1.3</v>
      </c>
      <c r="S952">
        <f>IF(Q952&lt;&gt;R952,"None",IF(AND(N(K952)=0,N(L952)=0,N(M952)=0,N(N952)=0,N(O952)=0,N(P952)=0),"Rule 2","Rule 1"))</f>
        <v/>
      </c>
    </row>
    <row r="953" ht="13.8" customHeight="1" s="2">
      <c r="A953" s="4" t="n">
        <v>1023567</v>
      </c>
      <c r="B953" s="4" t="inlineStr">
        <is>
          <t>ACIS 2026-SPL1</t>
        </is>
      </c>
      <c r="C953" s="4" t="inlineStr">
        <is>
          <t>WL</t>
        </is>
      </c>
      <c r="D953" s="4" t="n">
        <v>9</v>
      </c>
      <c r="E953" s="4" t="n">
        <v>2026</v>
      </c>
      <c r="F953" s="4" t="inlineStr">
        <is>
          <t>UPLOADED</t>
        </is>
      </c>
      <c r="G953" s="4" t="inlineStr">
        <is>
          <t>US_Format_29</t>
        </is>
      </c>
      <c r="H953" s="4" t="inlineStr">
        <is>
          <t>NULL</t>
        </is>
      </c>
      <c r="I953" s="4" t="n">
        <v>1729519</v>
      </c>
      <c r="J953" s="4" t="inlineStr">
        <is>
          <t>B-1</t>
        </is>
      </c>
      <c r="K953" s="4" t="n">
        <v>79219067</v>
      </c>
      <c r="L953" s="4" t="n">
        <v>79219067</v>
      </c>
      <c r="M953" s="4" t="inlineStr">
        <is>
          <t>NULL</t>
        </is>
      </c>
      <c r="N953" s="4" t="n">
        <v>0</v>
      </c>
      <c r="O953" s="4" t="n">
        <v>0</v>
      </c>
      <c r="P953" s="4" t="inlineStr">
        <is>
          <t>NULL</t>
        </is>
      </c>
      <c r="Q953" s="4" t="n">
        <v>1.85</v>
      </c>
      <c r="R953" s="4" t="n">
        <v>1.85</v>
      </c>
      <c r="S953">
        <f>IF(Q953&lt;&gt;R953,"None",IF(AND(N(K953)=0,N(L953)=0,N(M953)=0,N(N953)=0,N(O953)=0,N(P953)=0),"Rule 2","Rule 1"))</f>
        <v/>
      </c>
    </row>
    <row r="954" ht="13.8" customHeight="1" s="2">
      <c r="A954" s="4" t="n">
        <v>1023567</v>
      </c>
      <c r="B954" s="4" t="inlineStr">
        <is>
          <t>ACIS 2026-SPL1</t>
        </is>
      </c>
      <c r="C954" s="4" t="inlineStr">
        <is>
          <t>WL</t>
        </is>
      </c>
      <c r="D954" s="4" t="n">
        <v>9</v>
      </c>
      <c r="E954" s="4" t="n">
        <v>2026</v>
      </c>
      <c r="F954" s="4" t="inlineStr">
        <is>
          <t>UPLOADED</t>
        </is>
      </c>
      <c r="G954" s="4" t="inlineStr">
        <is>
          <t>US_Format_29</t>
        </is>
      </c>
      <c r="H954" s="4" t="inlineStr">
        <is>
          <t>NULL</t>
        </is>
      </c>
      <c r="I954" s="4" t="n">
        <v>1729520</v>
      </c>
      <c r="J954" s="4" t="inlineStr">
        <is>
          <t>B-2</t>
        </is>
      </c>
      <c r="K954" s="4" t="n">
        <v>118828601</v>
      </c>
      <c r="L954" s="4" t="n">
        <v>118828601</v>
      </c>
      <c r="M954" s="4" t="inlineStr">
        <is>
          <t>NULL</t>
        </is>
      </c>
      <c r="N954" s="4" t="n">
        <v>0</v>
      </c>
      <c r="O954" s="4" t="n">
        <v>0</v>
      </c>
      <c r="P954" s="4" t="inlineStr">
        <is>
          <t>NULL</t>
        </is>
      </c>
      <c r="Q954" s="4" t="n">
        <v>9.539999999999999</v>
      </c>
      <c r="R954" s="4" t="n">
        <v>9.539999999999999</v>
      </c>
      <c r="S954">
        <f>IF(Q954&lt;&gt;R954,"None",IF(AND(N(K954)=0,N(L954)=0,N(M954)=0,N(N954)=0,N(O954)=0,N(P954)=0),"Rule 2","Rule 1"))</f>
        <v/>
      </c>
    </row>
    <row r="955" ht="13.8" customHeight="1" s="2">
      <c r="A955" s="4" t="n">
        <v>1023567</v>
      </c>
      <c r="B955" s="4" t="inlineStr">
        <is>
          <t>ACIS 2026-SPL1</t>
        </is>
      </c>
      <c r="C955" s="4" t="inlineStr">
        <is>
          <t>WL</t>
        </is>
      </c>
      <c r="D955" s="4" t="n">
        <v>9</v>
      </c>
      <c r="E955" s="4" t="n">
        <v>2026</v>
      </c>
      <c r="F955" s="4" t="inlineStr">
        <is>
          <t>UPLOADED</t>
        </is>
      </c>
      <c r="G955" s="4" t="inlineStr">
        <is>
          <t>US_Format_29</t>
        </is>
      </c>
      <c r="H955" s="4" t="inlineStr">
        <is>
          <t>NULL</t>
        </is>
      </c>
      <c r="I955" s="4" t="n">
        <v>1729521</v>
      </c>
      <c r="J955" s="4" t="inlineStr">
        <is>
          <t>B-3</t>
        </is>
      </c>
      <c r="K955" s="4" t="n">
        <v>39609474.24</v>
      </c>
      <c r="L955" s="4" t="n">
        <v>39609314.04</v>
      </c>
      <c r="M955" s="4" t="inlineStr">
        <is>
          <t>NULL</t>
        </is>
      </c>
      <c r="N955" s="4" t="n">
        <v>0</v>
      </c>
      <c r="O955" s="4" t="n">
        <v>160.2</v>
      </c>
      <c r="P955" s="4" t="inlineStr">
        <is>
          <t>NULL</t>
        </is>
      </c>
      <c r="Q955" s="4" t="n">
        <v>0</v>
      </c>
      <c r="R955" s="4" t="n">
        <v>0</v>
      </c>
      <c r="S955">
        <f>IF(Q955&lt;&gt;R955,"None",IF(AND(N(K955)=0,N(L955)=0,N(M955)=0,N(N955)=0,N(O955)=0,N(P955)=0),"Rule 2","Rule 1"))</f>
        <v/>
      </c>
    </row>
    <row r="956" ht="13.8" customHeight="1" s="2">
      <c r="A956" s="4" t="n">
        <v>1023752</v>
      </c>
      <c r="B956" s="4" t="inlineStr">
        <is>
          <t>Ellington Financial Mortgage Trust 2026-RM2</t>
        </is>
      </c>
      <c r="C956" s="4" t="inlineStr">
        <is>
          <t>WL</t>
        </is>
      </c>
      <c r="D956" s="4" t="n">
        <v>9</v>
      </c>
      <c r="E956" s="4" t="n">
        <v>2026</v>
      </c>
      <c r="F956" s="4" t="inlineStr">
        <is>
          <t>UPLOADED</t>
        </is>
      </c>
      <c r="G956" s="4" t="inlineStr">
        <is>
          <t>CM_Format_2</t>
        </is>
      </c>
      <c r="H956" s="4" t="inlineStr">
        <is>
          <t>NULL</t>
        </is>
      </c>
      <c r="I956" s="4" t="n">
        <v>1728565</v>
      </c>
      <c r="J956" s="4" t="inlineStr">
        <is>
          <t>A-1A</t>
        </is>
      </c>
      <c r="K956" s="4" t="n">
        <v>217950000</v>
      </c>
      <c r="L956" s="4" t="n">
        <v>217950000</v>
      </c>
      <c r="M956" s="4" t="inlineStr">
        <is>
          <t>NULL</t>
        </is>
      </c>
      <c r="N956" s="4" t="n">
        <v>0</v>
      </c>
      <c r="O956" s="4" t="n">
        <v>0</v>
      </c>
      <c r="P956" s="4" t="n">
        <v>0</v>
      </c>
      <c r="Q956" s="4" t="n">
        <v>4.75</v>
      </c>
      <c r="R956" s="4" t="n">
        <v>4.75</v>
      </c>
      <c r="S956">
        <f>IF(Q956&lt;&gt;R956,"None",IF(AND(N(K956)=0,N(L956)=0,N(M956)=0,N(N956)=0,N(O956)=0,N(P956)=0),"Rule 2","Rule 1"))</f>
        <v/>
      </c>
    </row>
    <row r="957" ht="13.8" customHeight="1" s="2">
      <c r="A957" s="4" t="n">
        <v>1023752</v>
      </c>
      <c r="B957" s="4" t="inlineStr">
        <is>
          <t>Ellington Financial Mortgage Trust 2026-RM2</t>
        </is>
      </c>
      <c r="C957" s="4" t="inlineStr">
        <is>
          <t>WL</t>
        </is>
      </c>
      <c r="D957" s="4" t="n">
        <v>9</v>
      </c>
      <c r="E957" s="4" t="n">
        <v>2026</v>
      </c>
      <c r="F957" s="4" t="inlineStr">
        <is>
          <t>UPLOADED</t>
        </is>
      </c>
      <c r="G957" s="4" t="inlineStr">
        <is>
          <t>CM_Format_2</t>
        </is>
      </c>
      <c r="H957" s="4" t="inlineStr">
        <is>
          <t>NULL</t>
        </is>
      </c>
      <c r="I957" s="4" t="n">
        <v>1728566</v>
      </c>
      <c r="J957" s="4" t="inlineStr">
        <is>
          <t>A-1B</t>
        </is>
      </c>
      <c r="K957" s="4" t="n">
        <v>17300000</v>
      </c>
      <c r="L957" s="4" t="n">
        <v>17300000</v>
      </c>
      <c r="M957" s="4" t="inlineStr">
        <is>
          <t>NULL</t>
        </is>
      </c>
      <c r="N957" s="4" t="n">
        <v>0</v>
      </c>
      <c r="O957" s="4" t="n">
        <v>0</v>
      </c>
      <c r="P957" s="4" t="n">
        <v>0</v>
      </c>
      <c r="Q957" s="4" t="n">
        <v>4.75</v>
      </c>
      <c r="R957" s="4" t="n">
        <v>4.75</v>
      </c>
      <c r="S957">
        <f>IF(Q957&lt;&gt;R957,"None",IF(AND(N(K957)=0,N(L957)=0,N(M957)=0,N(N957)=0,N(O957)=0,N(P957)=0),"Rule 2","Rule 1"))</f>
        <v/>
      </c>
    </row>
    <row r="958" ht="13.8" customHeight="1" s="2">
      <c r="A958" s="4" t="n">
        <v>1023752</v>
      </c>
      <c r="B958" s="4" t="inlineStr">
        <is>
          <t>Ellington Financial Mortgage Trust 2026-RM2</t>
        </is>
      </c>
      <c r="C958" s="4" t="inlineStr">
        <is>
          <t>WL</t>
        </is>
      </c>
      <c r="D958" s="4" t="n">
        <v>9</v>
      </c>
      <c r="E958" s="4" t="n">
        <v>2026</v>
      </c>
      <c r="F958" s="4" t="inlineStr">
        <is>
          <t>UPLOADED</t>
        </is>
      </c>
      <c r="G958" s="4" t="inlineStr">
        <is>
          <t>CM_Format_2</t>
        </is>
      </c>
      <c r="H958" s="4" t="inlineStr">
        <is>
          <t>NULL</t>
        </is>
      </c>
      <c r="I958" s="4" t="n">
        <v>1728567</v>
      </c>
      <c r="J958" s="4" t="inlineStr">
        <is>
          <t>A-1</t>
        </is>
      </c>
      <c r="K958" s="4" t="n">
        <v>150560000</v>
      </c>
      <c r="L958" s="4" t="n">
        <v>150560000</v>
      </c>
      <c r="M958" s="4" t="inlineStr">
        <is>
          <t>NULL</t>
        </is>
      </c>
      <c r="N958" s="4" t="n">
        <v>0</v>
      </c>
      <c r="O958" s="4" t="n">
        <v>0</v>
      </c>
      <c r="P958" s="4" t="n">
        <v>0</v>
      </c>
      <c r="Q958" s="4" t="n">
        <v>4.75</v>
      </c>
      <c r="R958" s="4" t="n">
        <v>4.75</v>
      </c>
      <c r="S958">
        <f>IF(Q958&lt;&gt;R958,"None",IF(AND(N(K958)=0,N(L958)=0,N(M958)=0,N(N958)=0,N(O958)=0,N(P958)=0),"Rule 2","Rule 1"))</f>
        <v/>
      </c>
    </row>
    <row r="959" ht="13.8" customHeight="1" s="2">
      <c r="A959" s="4" t="n">
        <v>1023752</v>
      </c>
      <c r="B959" s="4" t="inlineStr">
        <is>
          <t>Ellington Financial Mortgage Trust 2026-RM2</t>
        </is>
      </c>
      <c r="C959" s="4" t="inlineStr">
        <is>
          <t>WL</t>
        </is>
      </c>
      <c r="D959" s="4" t="n">
        <v>9</v>
      </c>
      <c r="E959" s="4" t="n">
        <v>2026</v>
      </c>
      <c r="F959" s="4" t="inlineStr">
        <is>
          <t>UPLOADED</t>
        </is>
      </c>
      <c r="G959" s="4" t="inlineStr">
        <is>
          <t>CM_Format_2</t>
        </is>
      </c>
      <c r="H959" s="4" t="inlineStr">
        <is>
          <t>NULL</t>
        </is>
      </c>
      <c r="I959" s="4" t="n">
        <v>1728568</v>
      </c>
      <c r="J959" s="4" t="inlineStr">
        <is>
          <t>A-2</t>
        </is>
      </c>
      <c r="K959" s="4" t="n">
        <v>12100000</v>
      </c>
      <c r="L959" s="4" t="n">
        <v>12100000</v>
      </c>
      <c r="M959" s="4" t="inlineStr">
        <is>
          <t>NULL</t>
        </is>
      </c>
      <c r="N959" s="4" t="n">
        <v>0</v>
      </c>
      <c r="O959" s="4" t="n">
        <v>0</v>
      </c>
      <c r="P959" s="4" t="n">
        <v>0</v>
      </c>
      <c r="Q959" s="4" t="n">
        <v>4.75</v>
      </c>
      <c r="R959" s="4" t="n">
        <v>4.75</v>
      </c>
      <c r="S959">
        <f>IF(Q959&lt;&gt;R959,"None",IF(AND(N(K959)=0,N(L959)=0,N(M959)=0,N(N959)=0,N(O959)=0,N(P959)=0),"Rule 2","Rule 1"))</f>
        <v/>
      </c>
    </row>
    <row r="960" ht="13.8" customHeight="1" s="2">
      <c r="A960" s="4" t="n">
        <v>1023752</v>
      </c>
      <c r="B960" s="4" t="inlineStr">
        <is>
          <t>Ellington Financial Mortgage Trust 2026-RM2</t>
        </is>
      </c>
      <c r="C960" s="4" t="inlineStr">
        <is>
          <t>WL</t>
        </is>
      </c>
      <c r="D960" s="4" t="n">
        <v>9</v>
      </c>
      <c r="E960" s="4" t="n">
        <v>2026</v>
      </c>
      <c r="F960" s="4" t="inlineStr">
        <is>
          <t>UPLOADED</t>
        </is>
      </c>
      <c r="G960" s="4" t="inlineStr">
        <is>
          <t>CM_Format_2</t>
        </is>
      </c>
      <c r="H960" s="4" t="inlineStr">
        <is>
          <t>NULL</t>
        </is>
      </c>
      <c r="I960" s="4" t="n">
        <v>1728570</v>
      </c>
      <c r="J960" s="4" t="inlineStr">
        <is>
          <t>A-3</t>
        </is>
      </c>
      <c r="K960" s="4" t="n">
        <v>12350000</v>
      </c>
      <c r="L960" s="4" t="n">
        <v>12350000</v>
      </c>
      <c r="M960" s="4" t="inlineStr">
        <is>
          <t>NULL</t>
        </is>
      </c>
      <c r="N960" s="4" t="n">
        <v>0</v>
      </c>
      <c r="O960" s="4" t="n">
        <v>0</v>
      </c>
      <c r="P960" s="4" t="n">
        <v>0</v>
      </c>
      <c r="Q960" s="4" t="n">
        <v>4.75</v>
      </c>
      <c r="R960" s="4" t="n">
        <v>4.75</v>
      </c>
      <c r="S960">
        <f>IF(Q960&lt;&gt;R960,"None",IF(AND(N(K960)=0,N(L960)=0,N(M960)=0,N(N960)=0,N(O960)=0,N(P960)=0),"Rule 2","Rule 1"))</f>
        <v/>
      </c>
    </row>
    <row r="961" ht="13.8" customHeight="1" s="2">
      <c r="A961" s="4" t="n">
        <v>1023752</v>
      </c>
      <c r="B961" s="4" t="inlineStr">
        <is>
          <t>Ellington Financial Mortgage Trust 2026-RM2</t>
        </is>
      </c>
      <c r="C961" s="4" t="inlineStr">
        <is>
          <t>WL</t>
        </is>
      </c>
      <c r="D961" s="4" t="n">
        <v>9</v>
      </c>
      <c r="E961" s="4" t="n">
        <v>2026</v>
      </c>
      <c r="F961" s="4" t="inlineStr">
        <is>
          <t>UPLOADED</t>
        </is>
      </c>
      <c r="G961" s="4" t="inlineStr">
        <is>
          <t>CM_Format_2</t>
        </is>
      </c>
      <c r="H961" s="4" t="inlineStr">
        <is>
          <t>NULL</t>
        </is>
      </c>
      <c r="I961" s="4" t="n">
        <v>1728571</v>
      </c>
      <c r="J961" s="4" t="inlineStr">
        <is>
          <t>B-1</t>
        </is>
      </c>
      <c r="K961" s="4" t="n">
        <v>14750000</v>
      </c>
      <c r="L961" s="4" t="n">
        <v>14750000</v>
      </c>
      <c r="M961" s="4" t="inlineStr">
        <is>
          <t>NULL</t>
        </is>
      </c>
      <c r="N961" s="4" t="n">
        <v>0</v>
      </c>
      <c r="O961" s="4" t="n">
        <v>0</v>
      </c>
      <c r="P961" s="4" t="n">
        <v>0</v>
      </c>
      <c r="Q961" s="4" t="n">
        <v>4.75</v>
      </c>
      <c r="R961" s="4" t="n">
        <v>4.75</v>
      </c>
      <c r="S961">
        <f>IF(Q961&lt;&gt;R961,"None",IF(AND(N(K961)=0,N(L961)=0,N(M961)=0,N(N961)=0,N(O961)=0,N(P961)=0),"Rule 2","Rule 1"))</f>
        <v/>
      </c>
    </row>
    <row r="962" ht="13.8" customHeight="1" s="2">
      <c r="A962" s="4" t="n">
        <v>1023752</v>
      </c>
      <c r="B962" s="4" t="inlineStr">
        <is>
          <t>Ellington Financial Mortgage Trust 2026-RM2</t>
        </is>
      </c>
      <c r="C962" s="4" t="inlineStr">
        <is>
          <t>WL</t>
        </is>
      </c>
      <c r="D962" s="4" t="n">
        <v>9</v>
      </c>
      <c r="E962" s="4" t="n">
        <v>2026</v>
      </c>
      <c r="F962" s="4" t="inlineStr">
        <is>
          <t>UPLOADED</t>
        </is>
      </c>
      <c r="G962" s="4" t="inlineStr">
        <is>
          <t>CM_Format_2</t>
        </is>
      </c>
      <c r="H962" s="4" t="inlineStr">
        <is>
          <t>NULL</t>
        </is>
      </c>
      <c r="I962" s="4" t="n">
        <v>1728572</v>
      </c>
      <c r="J962" s="4" t="inlineStr">
        <is>
          <t>OTC</t>
        </is>
      </c>
      <c r="K962" s="4" t="n">
        <v>0</v>
      </c>
      <c r="L962" s="4" t="n">
        <v>0</v>
      </c>
      <c r="M962" s="4" t="n">
        <v>0</v>
      </c>
      <c r="N962" s="4" t="n">
        <v>0</v>
      </c>
      <c r="O962" s="4" t="n">
        <v>0</v>
      </c>
      <c r="P962" s="4" t="inlineStr">
        <is>
          <t>NULL</t>
        </is>
      </c>
      <c r="Q962" s="4" t="n">
        <v>0</v>
      </c>
      <c r="R962" s="4" t="n">
        <v>0</v>
      </c>
      <c r="S962">
        <f>IF(Q962&lt;&gt;R962,"None",IF(AND(N(K962)=0,N(L962)=0,N(M962)=0,N(N962)=0,N(O962)=0,N(P962)=0),"Rule 2","Rule 1"))</f>
        <v/>
      </c>
    </row>
    <row r="963" ht="13.8" customHeight="1" s="2">
      <c r="A963" s="4" t="n">
        <v>1023794</v>
      </c>
      <c r="B963" s="4" t="inlineStr">
        <is>
          <t>Unlock HEA Trust 2026-1</t>
        </is>
      </c>
      <c r="C963" s="4" t="inlineStr">
        <is>
          <t>WL</t>
        </is>
      </c>
      <c r="D963" s="4" t="n">
        <v>9</v>
      </c>
      <c r="E963" s="4" t="n">
        <v>2026</v>
      </c>
      <c r="F963" s="4" t="inlineStr">
        <is>
          <t>UPLOADED</t>
        </is>
      </c>
      <c r="G963" s="4" t="inlineStr">
        <is>
          <t>MISC_FORMAT_13</t>
        </is>
      </c>
      <c r="H963" s="4" t="inlineStr">
        <is>
          <t>NULL</t>
        </is>
      </c>
      <c r="I963" s="4" t="n">
        <v>1728641</v>
      </c>
      <c r="J963" s="4" t="inlineStr">
        <is>
          <t>A</t>
        </is>
      </c>
      <c r="K963" s="4" t="n">
        <v>252320651.14</v>
      </c>
      <c r="L963" s="4" t="n">
        <v>250560242.75</v>
      </c>
      <c r="M963" s="4" t="inlineStr">
        <is>
          <t>NULL</t>
        </is>
      </c>
      <c r="N963" s="4" t="n">
        <v>1760408.39</v>
      </c>
      <c r="O963" s="4" t="n">
        <v>0</v>
      </c>
      <c r="P963" s="4" t="inlineStr">
        <is>
          <t>NULL</t>
        </is>
      </c>
      <c r="Q963" s="4" t="n">
        <v>5.75</v>
      </c>
      <c r="R963" s="4" t="n">
        <v>5.75</v>
      </c>
      <c r="S963">
        <f>IF(Q963&lt;&gt;R963,"None",IF(AND(N(K963)=0,N(L963)=0,N(M963)=0,N(N963)=0,N(O963)=0,N(P963)=0),"Rule 2","Rule 1"))</f>
        <v/>
      </c>
    </row>
    <row r="964" ht="13.8" customHeight="1" s="2">
      <c r="A964" s="4" t="n">
        <v>1023794</v>
      </c>
      <c r="B964" s="4" t="inlineStr">
        <is>
          <t>Unlock HEA Trust 2026-1</t>
        </is>
      </c>
      <c r="C964" s="4" t="inlineStr">
        <is>
          <t>WL</t>
        </is>
      </c>
      <c r="D964" s="4" t="n">
        <v>9</v>
      </c>
      <c r="E964" s="4" t="n">
        <v>2026</v>
      </c>
      <c r="F964" s="4" t="inlineStr">
        <is>
          <t>UPLOADED</t>
        </is>
      </c>
      <c r="G964" s="4" t="inlineStr">
        <is>
          <t>MISC_FORMAT_13</t>
        </is>
      </c>
      <c r="H964" s="4" t="inlineStr">
        <is>
          <t>NULL</t>
        </is>
      </c>
      <c r="I964" s="4" t="n">
        <v>1728642</v>
      </c>
      <c r="J964" s="4" t="inlineStr">
        <is>
          <t>B</t>
        </is>
      </c>
      <c r="K964" s="4" t="n">
        <v>48500000</v>
      </c>
      <c r="L964" s="4" t="n">
        <v>48500000</v>
      </c>
      <c r="M964" s="4" t="inlineStr">
        <is>
          <t>NULL</t>
        </is>
      </c>
      <c r="N964" s="4" t="n">
        <v>0</v>
      </c>
      <c r="O964" s="4" t="n">
        <v>0</v>
      </c>
      <c r="P964" s="4" t="inlineStr">
        <is>
          <t>NULL</t>
        </is>
      </c>
      <c r="Q964" s="4" t="n">
        <v>7</v>
      </c>
      <c r="R964" s="4" t="n">
        <v>7</v>
      </c>
      <c r="S964">
        <f>IF(Q964&lt;&gt;R964,"None",IF(AND(N(K964)=0,N(L964)=0,N(M964)=0,N(N964)=0,N(O964)=0,N(P964)=0),"Rule 2","Rule 1"))</f>
        <v/>
      </c>
    </row>
    <row r="965" ht="13.8" customHeight="1" s="2">
      <c r="A965" s="4" t="n">
        <v>1023794</v>
      </c>
      <c r="B965" s="4" t="inlineStr">
        <is>
          <t>Unlock HEA Trust 2026-1</t>
        </is>
      </c>
      <c r="C965" s="4" t="inlineStr">
        <is>
          <t>WL</t>
        </is>
      </c>
      <c r="D965" s="4" t="n">
        <v>9</v>
      </c>
      <c r="E965" s="4" t="n">
        <v>2026</v>
      </c>
      <c r="F965" s="4" t="inlineStr">
        <is>
          <t>UPLOADED</t>
        </is>
      </c>
      <c r="G965" s="4" t="inlineStr">
        <is>
          <t>MISC_FORMAT_13</t>
        </is>
      </c>
      <c r="H965" s="4" t="inlineStr">
        <is>
          <t>NULL</t>
        </is>
      </c>
      <c r="I965" s="4" t="n">
        <v>1728643</v>
      </c>
      <c r="J965" s="4" t="inlineStr">
        <is>
          <t>C</t>
        </is>
      </c>
      <c r="K965" s="4" t="n">
        <v>42214000</v>
      </c>
      <c r="L965" s="4" t="n">
        <v>42214000</v>
      </c>
      <c r="M965" s="4" t="inlineStr">
        <is>
          <t>NULL</t>
        </is>
      </c>
      <c r="N965" s="4" t="n">
        <v>0</v>
      </c>
      <c r="O965" s="4" t="n">
        <v>0</v>
      </c>
      <c r="P965" s="4" t="inlineStr">
        <is>
          <t>NULL</t>
        </is>
      </c>
      <c r="Q965" s="4" t="n">
        <v>6</v>
      </c>
      <c r="R965" s="4" t="n">
        <v>6</v>
      </c>
      <c r="S965">
        <f>IF(Q965&lt;&gt;R965,"None",IF(AND(N(K965)=0,N(L965)=0,N(M965)=0,N(N965)=0,N(O965)=0,N(P965)=0),"Rule 2","Rule 1"))</f>
        <v/>
      </c>
    </row>
    <row r="966" ht="13.8" customHeight="1" s="2">
      <c r="A966" s="4" t="n">
        <v>1023794</v>
      </c>
      <c r="B966" s="4" t="inlineStr">
        <is>
          <t>Unlock HEA Trust 2026-1</t>
        </is>
      </c>
      <c r="C966" s="4" t="inlineStr">
        <is>
          <t>WL</t>
        </is>
      </c>
      <c r="D966" s="4" t="n">
        <v>9</v>
      </c>
      <c r="E966" s="4" t="n">
        <v>2026</v>
      </c>
      <c r="F966" s="4" t="inlineStr">
        <is>
          <t>UPLOADED</t>
        </is>
      </c>
      <c r="G966" s="4" t="inlineStr">
        <is>
          <t>MISC_FORMAT_13</t>
        </is>
      </c>
      <c r="H966" s="4" t="inlineStr">
        <is>
          <t>NULL</t>
        </is>
      </c>
      <c r="I966" s="4" t="n">
        <v>1728644</v>
      </c>
      <c r="J966" s="4" t="inlineStr">
        <is>
          <t>D</t>
        </is>
      </c>
      <c r="K966" s="4" t="n">
        <v>13788747</v>
      </c>
      <c r="L966" s="4" t="n">
        <v>13788747</v>
      </c>
      <c r="M966" s="4" t="inlineStr">
        <is>
          <t>NULL</t>
        </is>
      </c>
      <c r="N966" s="4" t="n">
        <v>0</v>
      </c>
      <c r="O966" s="4" t="n">
        <v>0</v>
      </c>
      <c r="P966" s="4" t="inlineStr">
        <is>
          <t>NULL</t>
        </is>
      </c>
      <c r="Q966" s="4" t="n">
        <v>15.5</v>
      </c>
      <c r="R966" s="4" t="n">
        <v>15.5</v>
      </c>
      <c r="S966">
        <f>IF(Q966&lt;&gt;R966,"None",IF(AND(N(K966)=0,N(L966)=0,N(M966)=0,N(N966)=0,N(O966)=0,N(P966)=0),"Rule 2","Rule 1"))</f>
        <v/>
      </c>
    </row>
    <row r="967" ht="13.8" customHeight="1" s="2">
      <c r="A967" s="4" t="n">
        <v>1023794</v>
      </c>
      <c r="B967" s="4" t="inlineStr">
        <is>
          <t>Unlock HEA Trust 2026-1</t>
        </is>
      </c>
      <c r="C967" s="4" t="inlineStr">
        <is>
          <t>WL</t>
        </is>
      </c>
      <c r="D967" s="4" t="n">
        <v>9</v>
      </c>
      <c r="E967" s="4" t="n">
        <v>2026</v>
      </c>
      <c r="F967" s="4" t="inlineStr">
        <is>
          <t>UPLOADED</t>
        </is>
      </c>
      <c r="G967" s="4" t="inlineStr">
        <is>
          <t>MISC_FORMAT_13</t>
        </is>
      </c>
      <c r="H967" s="4" t="inlineStr">
        <is>
          <t>NULL</t>
        </is>
      </c>
      <c r="I967" s="4" t="n">
        <v>1738717</v>
      </c>
      <c r="J967" s="4" t="inlineStr">
        <is>
          <t>AIO</t>
        </is>
      </c>
      <c r="K967" s="4" t="n">
        <v>356823398.14</v>
      </c>
      <c r="L967" s="4" t="n">
        <v>355062989.75</v>
      </c>
      <c r="M967" s="4" t="n">
        <v>355062989.75</v>
      </c>
      <c r="N967" s="4" t="n">
        <v>0</v>
      </c>
      <c r="O967" s="4" t="inlineStr">
        <is>
          <t>NULL</t>
        </is>
      </c>
      <c r="P967" s="4" t="inlineStr">
        <is>
          <t>NULL</t>
        </is>
      </c>
      <c r="Q967" s="4" t="n">
        <v>0.15</v>
      </c>
      <c r="R967" s="4" t="n">
        <v>0.15</v>
      </c>
      <c r="S967">
        <f>IF(Q967&lt;&gt;R967,"None",IF(AND(N(K967)=0,N(L967)=0,N(M967)=0,N(N967)=0,N(O967)=0,N(P967)=0),"Rule 2","Rule 1"))</f>
        <v/>
      </c>
    </row>
    <row r="968" ht="13.8" customHeight="1" s="2">
      <c r="A968" s="4" t="n">
        <v>1023813</v>
      </c>
      <c r="B968" s="4" t="inlineStr">
        <is>
          <t>Redwood Funding Trust 2026-2</t>
        </is>
      </c>
      <c r="C968" s="4" t="inlineStr">
        <is>
          <t>WL</t>
        </is>
      </c>
      <c r="D968" s="4" t="n">
        <v>9</v>
      </c>
      <c r="E968" s="4" t="n">
        <v>2026</v>
      </c>
      <c r="F968" s="4" t="inlineStr">
        <is>
          <t>UPLOADED</t>
        </is>
      </c>
      <c r="G968" s="4" t="inlineStr">
        <is>
          <t>CM_Format_2</t>
        </is>
      </c>
      <c r="H968" s="4" t="inlineStr">
        <is>
          <t>NULL</t>
        </is>
      </c>
      <c r="I968" s="4" t="n">
        <v>1729974</v>
      </c>
      <c r="J968" s="4" t="inlineStr">
        <is>
          <t>A</t>
        </is>
      </c>
      <c r="K968" s="4" t="n">
        <v>99471506.47</v>
      </c>
      <c r="L968" s="4" t="n">
        <v>98426360.69</v>
      </c>
      <c r="M968" s="4" t="inlineStr">
        <is>
          <t>NULL</t>
        </is>
      </c>
      <c r="N968" s="4" t="n">
        <v>1045145.78</v>
      </c>
      <c r="O968" s="4" t="n">
        <v>0</v>
      </c>
      <c r="P968" s="4" t="n">
        <v>0</v>
      </c>
      <c r="Q968" s="4" t="n">
        <v>6.259</v>
      </c>
      <c r="R968" s="4" t="n">
        <v>6.259</v>
      </c>
      <c r="S968">
        <f>IF(Q968&lt;&gt;R968,"None",IF(AND(N(K968)=0,N(L968)=0,N(M968)=0,N(N968)=0,N(O968)=0,N(P968)=0),"Rule 2","Rule 1"))</f>
        <v/>
      </c>
    </row>
    <row r="969" ht="13.8" customHeight="1" s="2">
      <c r="A969" s="4" t="n">
        <v>1023813</v>
      </c>
      <c r="B969" s="4" t="inlineStr">
        <is>
          <t>Redwood Funding Trust 2026-2</t>
        </is>
      </c>
      <c r="C969" s="4" t="inlineStr">
        <is>
          <t>WL</t>
        </is>
      </c>
      <c r="D969" s="4" t="n">
        <v>9</v>
      </c>
      <c r="E969" s="4" t="n">
        <v>2026</v>
      </c>
      <c r="F969" s="4" t="inlineStr">
        <is>
          <t>UPLOADED</t>
        </is>
      </c>
      <c r="G969" s="4" t="inlineStr">
        <is>
          <t>CM_Format_2</t>
        </is>
      </c>
      <c r="H969" s="4" t="inlineStr">
        <is>
          <t>NULL</t>
        </is>
      </c>
      <c r="I969" s="4" t="n">
        <v>1729975</v>
      </c>
      <c r="J969" s="4" t="inlineStr">
        <is>
          <t>B</t>
        </is>
      </c>
      <c r="K969" s="4" t="n">
        <v>10388000</v>
      </c>
      <c r="L969" s="4" t="n">
        <v>10388000</v>
      </c>
      <c r="M969" s="4" t="inlineStr">
        <is>
          <t>NULL</t>
        </is>
      </c>
      <c r="N969" s="4" t="n">
        <v>0</v>
      </c>
      <c r="O969" s="4" t="n">
        <v>0</v>
      </c>
      <c r="P969" s="4" t="n">
        <v>0</v>
      </c>
      <c r="Q969" s="4" t="n">
        <v>7.996</v>
      </c>
      <c r="R969" s="4" t="n">
        <v>7.996</v>
      </c>
      <c r="S969">
        <f>IF(Q969&lt;&gt;R969,"None",IF(AND(N(K969)=0,N(L969)=0,N(M969)=0,N(N969)=0,N(O969)=0,N(P969)=0),"Rule 2","Rule 1"))</f>
        <v/>
      </c>
    </row>
    <row r="970" ht="13.8" customHeight="1" s="2">
      <c r="A970" s="4" t="n">
        <v>1023813</v>
      </c>
      <c r="B970" s="4" t="inlineStr">
        <is>
          <t>Redwood Funding Trust 2026-2</t>
        </is>
      </c>
      <c r="C970" s="4" t="inlineStr">
        <is>
          <t>WL</t>
        </is>
      </c>
      <c r="D970" s="4" t="n">
        <v>9</v>
      </c>
      <c r="E970" s="4" t="n">
        <v>2026</v>
      </c>
      <c r="F970" s="4" t="inlineStr">
        <is>
          <t>UPLOADED</t>
        </is>
      </c>
      <c r="G970" s="4" t="inlineStr">
        <is>
          <t>CM_Format_2</t>
        </is>
      </c>
      <c r="H970" s="4" t="inlineStr">
        <is>
          <t>NULL</t>
        </is>
      </c>
      <c r="I970" s="4" t="n">
        <v>1729976</v>
      </c>
      <c r="J970" s="4" t="inlineStr">
        <is>
          <t>Certificate</t>
        </is>
      </c>
      <c r="K970" s="4" t="n">
        <v>11837863.74</v>
      </c>
      <c r="L970" s="4" t="n">
        <v>12751060.54</v>
      </c>
      <c r="M970" s="4" t="n">
        <v>12751060.54</v>
      </c>
      <c r="N970" s="4" t="n">
        <v>0</v>
      </c>
      <c r="O970" s="4" t="n">
        <v>0</v>
      </c>
      <c r="P970" s="4" t="n">
        <v>0</v>
      </c>
      <c r="Q970" s="4" t="n">
        <v>0</v>
      </c>
      <c r="R970" s="4" t="n">
        <v>0</v>
      </c>
      <c r="S970">
        <f>IF(Q970&lt;&gt;R970,"None",IF(AND(N(K970)=0,N(L970)=0,N(M970)=0,N(N970)=0,N(O970)=0,N(P970)=0),"Rule 2","Rule 1"))</f>
        <v/>
      </c>
    </row>
    <row r="971" ht="13.8" customHeight="1" s="2">
      <c r="A971" s="4" t="n">
        <v>1024045</v>
      </c>
      <c r="B971" s="4" t="inlineStr">
        <is>
          <t>ACIS 2026-SPH2</t>
        </is>
      </c>
      <c r="C971" s="4" t="inlineStr">
        <is>
          <t>WL</t>
        </is>
      </c>
      <c r="D971" s="4" t="n">
        <v>9</v>
      </c>
      <c r="E971" s="4" t="n">
        <v>2026</v>
      </c>
      <c r="F971" s="4" t="inlineStr">
        <is>
          <t>UPLOADED</t>
        </is>
      </c>
      <c r="G971" s="4" t="inlineStr">
        <is>
          <t>US_Format_29</t>
        </is>
      </c>
      <c r="H971" s="4" t="inlineStr">
        <is>
          <t>NULL</t>
        </is>
      </c>
      <c r="I971" s="4" t="n">
        <v>1734435</v>
      </c>
      <c r="J971" s="4" t="inlineStr">
        <is>
          <t>A</t>
        </is>
      </c>
      <c r="K971" s="4" t="n">
        <v>10317255379.52</v>
      </c>
      <c r="L971" s="4" t="n">
        <v>10249875595.52</v>
      </c>
      <c r="M971" s="4" t="inlineStr">
        <is>
          <t>NULL</t>
        </is>
      </c>
      <c r="N971" s="4" t="n">
        <v>67379784</v>
      </c>
      <c r="O971" s="4" t="n">
        <v>0</v>
      </c>
      <c r="P971" s="4" t="inlineStr">
        <is>
          <t>NULL</t>
        </is>
      </c>
      <c r="Q971" s="4" t="n">
        <v>0</v>
      </c>
      <c r="R971" s="4" t="n">
        <v>0</v>
      </c>
      <c r="S971">
        <f>IF(Q971&lt;&gt;R971,"None",IF(AND(N(K971)=0,N(L971)=0,N(M971)=0,N(N971)=0,N(O971)=0,N(P971)=0),"Rule 2","Rule 1"))</f>
        <v/>
      </c>
    </row>
    <row r="972" ht="13.8" customHeight="1" s="2">
      <c r="A972" s="4" t="n">
        <v>1024045</v>
      </c>
      <c r="B972" s="4" t="inlineStr">
        <is>
          <t>ACIS 2026-SPH2</t>
        </is>
      </c>
      <c r="C972" s="4" t="inlineStr">
        <is>
          <t>WL</t>
        </is>
      </c>
      <c r="D972" s="4" t="n">
        <v>9</v>
      </c>
      <c r="E972" s="4" t="n">
        <v>2026</v>
      </c>
      <c r="F972" s="4" t="inlineStr">
        <is>
          <t>UPLOADED</t>
        </is>
      </c>
      <c r="G972" s="4" t="inlineStr">
        <is>
          <t>US_Format_29</t>
        </is>
      </c>
      <c r="H972" s="4" t="inlineStr">
        <is>
          <t>NULL</t>
        </is>
      </c>
      <c r="I972" s="4" t="n">
        <v>1734436</v>
      </c>
      <c r="J972" s="4" t="inlineStr">
        <is>
          <t>A-1</t>
        </is>
      </c>
      <c r="K972" s="4" t="n">
        <v>74995626.39</v>
      </c>
      <c r="L972" s="4" t="n">
        <v>74505845.91</v>
      </c>
      <c r="M972" s="4" t="inlineStr">
        <is>
          <t>NULL</t>
        </is>
      </c>
      <c r="N972" s="4" t="n">
        <v>489780.48</v>
      </c>
      <c r="O972" s="4" t="n">
        <v>0</v>
      </c>
      <c r="P972" s="4" t="inlineStr">
        <is>
          <t>NULL</t>
        </is>
      </c>
      <c r="Q972" s="4" t="n">
        <v>0.75</v>
      </c>
      <c r="R972" s="4" t="n">
        <v>0.75</v>
      </c>
      <c r="S972">
        <f>IF(Q972&lt;&gt;R972,"None",IF(AND(N(K972)=0,N(L972)=0,N(M972)=0,N(N972)=0,N(O972)=0,N(P972)=0),"Rule 2","Rule 1"))</f>
        <v/>
      </c>
    </row>
    <row r="973" ht="13.8" customHeight="1" s="2">
      <c r="A973" s="4" t="n">
        <v>1024045</v>
      </c>
      <c r="B973" s="4" t="inlineStr">
        <is>
          <t>ACIS 2026-SPH2</t>
        </is>
      </c>
      <c r="C973" s="4" t="inlineStr">
        <is>
          <t>WL</t>
        </is>
      </c>
      <c r="D973" s="4" t="n">
        <v>9</v>
      </c>
      <c r="E973" s="4" t="n">
        <v>2026</v>
      </c>
      <c r="F973" s="4" t="inlineStr">
        <is>
          <t>UPLOADED</t>
        </is>
      </c>
      <c r="G973" s="4" t="inlineStr">
        <is>
          <t>US_Format_29</t>
        </is>
      </c>
      <c r="H973" s="4" t="inlineStr">
        <is>
          <t>NULL</t>
        </is>
      </c>
      <c r="I973" s="4" t="n">
        <v>1734437</v>
      </c>
      <c r="J973" s="4" t="inlineStr">
        <is>
          <t>M-1</t>
        </is>
      </c>
      <c r="K973" s="4" t="n">
        <v>98275241.84999999</v>
      </c>
      <c r="L973" s="4" t="n">
        <v>96176182.64</v>
      </c>
      <c r="M973" s="4" t="inlineStr">
        <is>
          <t>NULL</t>
        </is>
      </c>
      <c r="N973" s="4" t="n">
        <v>2099059.21</v>
      </c>
      <c r="O973" s="4" t="n">
        <v>0</v>
      </c>
      <c r="P973" s="4" t="inlineStr">
        <is>
          <t>NULL</t>
        </is>
      </c>
      <c r="Q973" s="4" t="n">
        <v>1</v>
      </c>
      <c r="R973" s="4" t="n">
        <v>1</v>
      </c>
      <c r="S973">
        <f>IF(Q973&lt;&gt;R973,"None",IF(AND(N(K973)=0,N(L973)=0,N(M973)=0,N(N973)=0,N(O973)=0,N(P973)=0),"Rule 2","Rule 1"))</f>
        <v/>
      </c>
    </row>
    <row r="974" ht="13.8" customHeight="1" s="2">
      <c r="A974" s="4" t="n">
        <v>1024045</v>
      </c>
      <c r="B974" s="4" t="inlineStr">
        <is>
          <t>ACIS 2026-SPH2</t>
        </is>
      </c>
      <c r="C974" s="4" t="inlineStr">
        <is>
          <t>WL</t>
        </is>
      </c>
      <c r="D974" s="4" t="n">
        <v>9</v>
      </c>
      <c r="E974" s="4" t="n">
        <v>2026</v>
      </c>
      <c r="F974" s="4" t="inlineStr">
        <is>
          <t>UPLOADED</t>
        </is>
      </c>
      <c r="G974" s="4" t="inlineStr">
        <is>
          <t>US_Format_29</t>
        </is>
      </c>
      <c r="H974" s="4" t="inlineStr">
        <is>
          <t>NULL</t>
        </is>
      </c>
      <c r="I974" s="4" t="n">
        <v>1734438</v>
      </c>
      <c r="J974" s="4" t="inlineStr">
        <is>
          <t>M-2</t>
        </is>
      </c>
      <c r="K974" s="4" t="n">
        <v>55783647</v>
      </c>
      <c r="L974" s="4" t="n">
        <v>55783647</v>
      </c>
      <c r="M974" s="4" t="inlineStr">
        <is>
          <t>NULL</t>
        </is>
      </c>
      <c r="N974" s="4" t="n">
        <v>0</v>
      </c>
      <c r="O974" s="4" t="n">
        <v>0</v>
      </c>
      <c r="P974" s="4" t="inlineStr">
        <is>
          <t>NULL</t>
        </is>
      </c>
      <c r="Q974" s="4" t="n">
        <v>1.3</v>
      </c>
      <c r="R974" s="4" t="n">
        <v>1.3</v>
      </c>
      <c r="S974">
        <f>IF(Q974&lt;&gt;R974,"None",IF(AND(N(K974)=0,N(L974)=0,N(M974)=0,N(N974)=0,N(O974)=0,N(P974)=0),"Rule 2","Rule 1"))</f>
        <v/>
      </c>
    </row>
    <row r="975" ht="13.8" customHeight="1" s="2">
      <c r="A975" s="4" t="n">
        <v>1024045</v>
      </c>
      <c r="B975" s="4" t="inlineStr">
        <is>
          <t>ACIS 2026-SPH2</t>
        </is>
      </c>
      <c r="C975" s="4" t="inlineStr">
        <is>
          <t>WL</t>
        </is>
      </c>
      <c r="D975" s="4" t="n">
        <v>9</v>
      </c>
      <c r="E975" s="4" t="n">
        <v>2026</v>
      </c>
      <c r="F975" s="4" t="inlineStr">
        <is>
          <t>UPLOADED</t>
        </is>
      </c>
      <c r="G975" s="4" t="inlineStr">
        <is>
          <t>US_Format_29</t>
        </is>
      </c>
      <c r="H975" s="4" t="inlineStr">
        <is>
          <t>NULL</t>
        </is>
      </c>
      <c r="I975" s="4" t="n">
        <v>1734439</v>
      </c>
      <c r="J975" s="4" t="inlineStr">
        <is>
          <t>B-1</t>
        </is>
      </c>
      <c r="K975" s="4" t="n">
        <v>55783647</v>
      </c>
      <c r="L975" s="4" t="n">
        <v>55783647</v>
      </c>
      <c r="M975" s="4" t="inlineStr">
        <is>
          <t>NULL</t>
        </is>
      </c>
      <c r="N975" s="4" t="n">
        <v>0</v>
      </c>
      <c r="O975" s="4" t="n">
        <v>0</v>
      </c>
      <c r="P975" s="4" t="inlineStr">
        <is>
          <t>NULL</t>
        </is>
      </c>
      <c r="Q975" s="4" t="n">
        <v>1.85</v>
      </c>
      <c r="R975" s="4" t="n">
        <v>1.85</v>
      </c>
      <c r="S975">
        <f>IF(Q975&lt;&gt;R975,"None",IF(AND(N(K975)=0,N(L975)=0,N(M975)=0,N(N975)=0,N(O975)=0,N(P975)=0),"Rule 2","Rule 1"))</f>
        <v/>
      </c>
    </row>
    <row r="976" ht="13.8" customHeight="1" s="2">
      <c r="A976" s="4" t="n">
        <v>1024045</v>
      </c>
      <c r="B976" s="4" t="inlineStr">
        <is>
          <t>ACIS 2026-SPH2</t>
        </is>
      </c>
      <c r="C976" s="4" t="inlineStr">
        <is>
          <t>WL</t>
        </is>
      </c>
      <c r="D976" s="4" t="n">
        <v>9</v>
      </c>
      <c r="E976" s="4" t="n">
        <v>2026</v>
      </c>
      <c r="F976" s="4" t="inlineStr">
        <is>
          <t>UPLOADED</t>
        </is>
      </c>
      <c r="G976" s="4" t="inlineStr">
        <is>
          <t>US_Format_29</t>
        </is>
      </c>
      <c r="H976" s="4" t="inlineStr">
        <is>
          <t>NULL</t>
        </is>
      </c>
      <c r="I976" s="4" t="n">
        <v>1734440</v>
      </c>
      <c r="J976" s="4" t="inlineStr">
        <is>
          <t>B-2</t>
        </is>
      </c>
      <c r="K976" s="4" t="n">
        <v>83675470</v>
      </c>
      <c r="L976" s="4" t="n">
        <v>83675470</v>
      </c>
      <c r="M976" s="4" t="inlineStr">
        <is>
          <t>NULL</t>
        </is>
      </c>
      <c r="N976" s="4" t="n">
        <v>0</v>
      </c>
      <c r="O976" s="4" t="n">
        <v>0</v>
      </c>
      <c r="P976" s="4" t="inlineStr">
        <is>
          <t>NULL</t>
        </is>
      </c>
      <c r="Q976" s="4" t="n">
        <v>9.539999999999999</v>
      </c>
      <c r="R976" s="4" t="n">
        <v>9.539999999999999</v>
      </c>
      <c r="S976">
        <f>IF(Q976&lt;&gt;R976,"None",IF(AND(N(K976)=0,N(L976)=0,N(M976)=0,N(N976)=0,N(O976)=0,N(P976)=0),"Rule 2","Rule 1"))</f>
        <v/>
      </c>
    </row>
    <row r="977" ht="13.8" customHeight="1" s="2">
      <c r="A977" s="4" t="n">
        <v>1024045</v>
      </c>
      <c r="B977" s="4" t="inlineStr">
        <is>
          <t>ACIS 2026-SPH2</t>
        </is>
      </c>
      <c r="C977" s="4" t="inlineStr">
        <is>
          <t>WL</t>
        </is>
      </c>
      <c r="D977" s="4" t="n">
        <v>9</v>
      </c>
      <c r="E977" s="4" t="n">
        <v>2026</v>
      </c>
      <c r="F977" s="4" t="inlineStr">
        <is>
          <t>UPLOADED</t>
        </is>
      </c>
      <c r="G977" s="4" t="inlineStr">
        <is>
          <t>US_Format_29</t>
        </is>
      </c>
      <c r="H977" s="4" t="inlineStr">
        <is>
          <t>NULL</t>
        </is>
      </c>
      <c r="I977" s="4" t="n">
        <v>1734441</v>
      </c>
      <c r="J977" s="4" t="inlineStr">
        <is>
          <t>B-3</t>
        </is>
      </c>
      <c r="K977" s="4" t="n">
        <v>27891824</v>
      </c>
      <c r="L977" s="4" t="n">
        <v>27891807.47</v>
      </c>
      <c r="M977" s="4" t="inlineStr">
        <is>
          <t>NULL</t>
        </is>
      </c>
      <c r="N977" s="4" t="n">
        <v>0</v>
      </c>
      <c r="O977" s="4" t="n">
        <v>16.53</v>
      </c>
      <c r="P977" s="4" t="inlineStr">
        <is>
          <t>NULL</t>
        </is>
      </c>
      <c r="Q977" s="4" t="n">
        <v>0</v>
      </c>
      <c r="R977" s="4" t="n">
        <v>0</v>
      </c>
      <c r="S977">
        <f>IF(Q977&lt;&gt;R977,"None",IF(AND(N(K977)=0,N(L977)=0,N(M977)=0,N(N977)=0,N(O977)=0,N(P977)=0),"Rule 2","Rule 1"))</f>
        <v/>
      </c>
    </row>
    <row r="978" ht="13.8" customHeight="1" s="2">
      <c r="A978" s="4" t="n">
        <v>500002113</v>
      </c>
      <c r="B978" s="4" t="inlineStr">
        <is>
          <t>DLJ Mtg Acpt Corp 1996-Q2</t>
        </is>
      </c>
      <c r="C978" s="4" t="inlineStr">
        <is>
          <t>WL</t>
        </is>
      </c>
      <c r="D978" s="4" t="n">
        <v>9</v>
      </c>
      <c r="E978" s="4" t="n">
        <v>2026</v>
      </c>
      <c r="F978" s="4" t="inlineStr">
        <is>
          <t>UPLOADED</t>
        </is>
      </c>
      <c r="G978" s="4" t="inlineStr">
        <is>
          <t>DM_DB_FORMAT_1</t>
        </is>
      </c>
      <c r="H978" s="4" t="inlineStr">
        <is>
          <t xml:space="preserve">IO </t>
        </is>
      </c>
      <c r="I978" s="4" t="n">
        <v>500007920</v>
      </c>
      <c r="J978" s="4" t="inlineStr">
        <is>
          <t>SA</t>
        </is>
      </c>
      <c r="K978" s="4" t="n">
        <v>0</v>
      </c>
      <c r="L978" s="4" t="n">
        <v>0</v>
      </c>
      <c r="M978" s="4" t="inlineStr">
        <is>
          <t>NULL</t>
        </is>
      </c>
      <c r="N978" s="4" t="n">
        <v>0</v>
      </c>
      <c r="O978" s="4" t="n">
        <v>0</v>
      </c>
      <c r="P978" s="4" t="n">
        <v>0</v>
      </c>
      <c r="Q978" s="4" t="n">
        <v>2.51</v>
      </c>
      <c r="R978" s="4" t="n">
        <v>2.51</v>
      </c>
      <c r="S978">
        <f>IF(Q978&lt;&gt;R978,"None",IF(AND(N(K978)=0,N(L978)=0,N(M978)=0,N(N978)=0,N(O978)=0,N(P978)=0),"Rule 2","Rule 1"))</f>
        <v/>
      </c>
    </row>
    <row r="979" ht="13.8" customHeight="1" s="2">
      <c r="A979" s="4" t="n">
        <v>500002113</v>
      </c>
      <c r="B979" s="4" t="inlineStr">
        <is>
          <t>DLJ Mtg Acpt Corp 1996-Q2</t>
        </is>
      </c>
      <c r="C979" s="4" t="inlineStr">
        <is>
          <t>WL</t>
        </is>
      </c>
      <c r="D979" s="4" t="n">
        <v>9</v>
      </c>
      <c r="E979" s="4" t="n">
        <v>2026</v>
      </c>
      <c r="F979" s="4" t="inlineStr">
        <is>
          <t>UPLOADED</t>
        </is>
      </c>
      <c r="G979" s="4" t="inlineStr">
        <is>
          <t>DM_DB_FORMAT_1</t>
        </is>
      </c>
      <c r="H979" s="4" t="inlineStr">
        <is>
          <t>PI</t>
        </is>
      </c>
      <c r="I979" s="4" t="n">
        <v>500007922</v>
      </c>
      <c r="J979" s="4" t="inlineStr">
        <is>
          <t>A-1</t>
        </is>
      </c>
      <c r="K979" s="4" t="n">
        <v>30191.63</v>
      </c>
      <c r="L979" s="4" t="n">
        <v>30149.02</v>
      </c>
      <c r="M979" s="4" t="inlineStr">
        <is>
          <t>NULL</t>
        </is>
      </c>
      <c r="N979" s="4" t="n">
        <v>42.61</v>
      </c>
      <c r="O979" s="4" t="n">
        <v>0</v>
      </c>
      <c r="P979" s="4" t="n">
        <v>0</v>
      </c>
      <c r="Q979" s="4" t="n">
        <v>5.385</v>
      </c>
      <c r="R979" s="4" t="n">
        <v>5.385</v>
      </c>
      <c r="S979">
        <f>IF(Q979&lt;&gt;R979,"None",IF(AND(N(K979)=0,N(L979)=0,N(M979)=0,N(N979)=0,N(O979)=0,N(P979)=0),"Rule 2","Rule 1"))</f>
        <v/>
      </c>
    </row>
    <row r="980" ht="13.8" customHeight="1" s="2">
      <c r="A980" s="4" t="n">
        <v>500002113</v>
      </c>
      <c r="B980" s="4" t="inlineStr">
        <is>
          <t>DLJ Mtg Acpt Corp 1996-Q2</t>
        </is>
      </c>
      <c r="C980" s="4" t="inlineStr">
        <is>
          <t>WL</t>
        </is>
      </c>
      <c r="D980" s="4" t="n">
        <v>9</v>
      </c>
      <c r="E980" s="4" t="n">
        <v>2026</v>
      </c>
      <c r="F980" s="4" t="inlineStr">
        <is>
          <t>UPLOADED</t>
        </is>
      </c>
      <c r="G980" s="4" t="inlineStr">
        <is>
          <t>DM_DB_FORMAT_1</t>
        </is>
      </c>
      <c r="H980" s="4" t="inlineStr">
        <is>
          <t>PI</t>
        </is>
      </c>
      <c r="I980" s="4" t="n">
        <v>500007923</v>
      </c>
      <c r="J980" s="4" t="inlineStr">
        <is>
          <t>A-2</t>
        </is>
      </c>
      <c r="K980" s="4" t="n">
        <v>4423.36</v>
      </c>
      <c r="L980" s="4" t="n">
        <v>4423.36</v>
      </c>
      <c r="M980" s="4" t="inlineStr">
        <is>
          <t>NULL</t>
        </is>
      </c>
      <c r="N980" s="4" t="n">
        <v>0</v>
      </c>
      <c r="O980" s="4" t="n">
        <v>0</v>
      </c>
      <c r="P980" s="4" t="n">
        <v>0</v>
      </c>
      <c r="Q980" s="4" t="n">
        <v>5.385</v>
      </c>
      <c r="R980" s="4" t="n">
        <v>5.385</v>
      </c>
      <c r="S980">
        <f>IF(Q980&lt;&gt;R980,"None",IF(AND(N(K980)=0,N(L980)=0,N(M980)=0,N(N980)=0,N(O980)=0,N(P980)=0),"Rule 2","Rule 1"))</f>
        <v/>
      </c>
    </row>
    <row r="981" ht="13.8" customHeight="1" s="2">
      <c r="A981" s="4" t="n">
        <v>500002113</v>
      </c>
      <c r="B981" s="4" t="inlineStr">
        <is>
          <t>DLJ Mtg Acpt Corp 1996-Q2</t>
        </is>
      </c>
      <c r="C981" s="4" t="inlineStr">
        <is>
          <t>WL</t>
        </is>
      </c>
      <c r="D981" s="4" t="n">
        <v>9</v>
      </c>
      <c r="E981" s="4" t="n">
        <v>2026</v>
      </c>
      <c r="F981" s="4" t="inlineStr">
        <is>
          <t>UPLOADED</t>
        </is>
      </c>
      <c r="G981" s="4" t="inlineStr">
        <is>
          <t>DM_DB_FORMAT_1</t>
        </is>
      </c>
      <c r="H981" s="4" t="inlineStr">
        <is>
          <t>PI</t>
        </is>
      </c>
      <c r="I981" s="4" t="n">
        <v>500007924</v>
      </c>
      <c r="J981" s="4" t="inlineStr">
        <is>
          <t>B-1</t>
        </is>
      </c>
      <c r="K981" s="4" t="n">
        <v>45629.04</v>
      </c>
      <c r="L981" s="4" t="n">
        <v>45384.24</v>
      </c>
      <c r="M981" s="4" t="inlineStr">
        <is>
          <t>NULL</t>
        </is>
      </c>
      <c r="N981" s="4" t="n">
        <v>0</v>
      </c>
      <c r="O981" s="4" t="n">
        <v>244.8</v>
      </c>
      <c r="P981" s="4" t="n">
        <v>0</v>
      </c>
      <c r="Q981" s="4" t="n">
        <v>5.385</v>
      </c>
      <c r="R981" s="4" t="n">
        <v>5.385</v>
      </c>
      <c r="S981">
        <f>IF(Q981&lt;&gt;R981,"None",IF(AND(N(K981)=0,N(L981)=0,N(M981)=0,N(N981)=0,N(O981)=0,N(P981)=0),"Rule 2","Rule 1"))</f>
        <v/>
      </c>
    </row>
    <row r="982" ht="13.8" customHeight="1" s="2">
      <c r="A982" s="4" t="n">
        <v>500002113</v>
      </c>
      <c r="B982" s="4" t="inlineStr">
        <is>
          <t>DLJ Mtg Acpt Corp 1996-Q2</t>
        </is>
      </c>
      <c r="C982" s="4" t="inlineStr">
        <is>
          <t>WL</t>
        </is>
      </c>
      <c r="D982" s="4" t="n">
        <v>9</v>
      </c>
      <c r="E982" s="4" t="n">
        <v>2026</v>
      </c>
      <c r="F982" s="4" t="inlineStr">
        <is>
          <t>UPLOADED</t>
        </is>
      </c>
      <c r="G982" s="4" t="inlineStr">
        <is>
          <t>DM_DB_FORMAT_1</t>
        </is>
      </c>
      <c r="H982" s="4" t="inlineStr">
        <is>
          <t>PI</t>
        </is>
      </c>
      <c r="I982" s="4" t="n">
        <v>500007925</v>
      </c>
      <c r="J982" s="4" t="inlineStr">
        <is>
          <t>B-2</t>
        </is>
      </c>
      <c r="K982" s="4" t="n">
        <v>0</v>
      </c>
      <c r="L982" s="4" t="n">
        <v>0</v>
      </c>
      <c r="M982" s="4" t="inlineStr">
        <is>
          <t>NULL</t>
        </is>
      </c>
      <c r="N982" s="4" t="n">
        <v>0</v>
      </c>
      <c r="O982" s="4" t="n">
        <v>0</v>
      </c>
      <c r="P982" s="4" t="n">
        <v>0</v>
      </c>
      <c r="Q982" s="4" t="n">
        <v>5.385</v>
      </c>
      <c r="R982" s="4" t="n">
        <v>5.385</v>
      </c>
      <c r="S982">
        <f>IF(Q982&lt;&gt;R982,"None",IF(AND(N(K982)=0,N(L982)=0,N(M982)=0,N(N982)=0,N(O982)=0,N(P982)=0),"Rule 2","Rule 1"))</f>
        <v/>
      </c>
    </row>
    <row r="983" ht="13.8" customHeight="1" s="2">
      <c r="A983" s="4" t="n">
        <v>500002113</v>
      </c>
      <c r="B983" s="4" t="inlineStr">
        <is>
          <t>DLJ Mtg Acpt Corp 1996-Q2</t>
        </is>
      </c>
      <c r="C983" s="4" t="inlineStr">
        <is>
          <t>WL</t>
        </is>
      </c>
      <c r="D983" s="4" t="n">
        <v>9</v>
      </c>
      <c r="E983" s="4" t="n">
        <v>2026</v>
      </c>
      <c r="F983" s="4" t="inlineStr">
        <is>
          <t>UPLOADED</t>
        </is>
      </c>
      <c r="G983" s="4" t="inlineStr">
        <is>
          <t>DM_DB_FORMAT_1</t>
        </is>
      </c>
      <c r="H983" s="4" t="inlineStr">
        <is>
          <t>RES</t>
        </is>
      </c>
      <c r="I983" s="4" t="n">
        <v>500007926</v>
      </c>
      <c r="J983" s="4" t="inlineStr">
        <is>
          <t>SB</t>
        </is>
      </c>
      <c r="K983" s="4" t="n">
        <v>0</v>
      </c>
      <c r="L983" s="4" t="n">
        <v>0</v>
      </c>
      <c r="M983" s="4" t="inlineStr">
        <is>
          <t>NULL</t>
        </is>
      </c>
      <c r="N983" s="4" t="n">
        <v>0</v>
      </c>
      <c r="O983" s="4" t="n">
        <v>0</v>
      </c>
      <c r="P983" s="4" t="n">
        <v>0</v>
      </c>
      <c r="Q983" s="4" t="n">
        <v>1.3</v>
      </c>
      <c r="R983" s="4" t="n">
        <v>1.3</v>
      </c>
      <c r="S983">
        <f>IF(Q983&lt;&gt;R983,"None",IF(AND(N(K983)=0,N(L983)=0,N(M983)=0,N(N983)=0,N(O983)=0,N(P983)=0),"Rule 2","Rule 1"))</f>
        <v/>
      </c>
    </row>
    <row r="984" ht="13.8" customHeight="1" s="2">
      <c r="A984" s="4" t="n">
        <v>500002113</v>
      </c>
      <c r="B984" s="4" t="inlineStr">
        <is>
          <t>DLJ Mtg Acpt Corp 1996-Q2</t>
        </is>
      </c>
      <c r="C984" s="4" t="inlineStr">
        <is>
          <t>WL</t>
        </is>
      </c>
      <c r="D984" s="4" t="n">
        <v>9</v>
      </c>
      <c r="E984" s="4" t="n">
        <v>2026</v>
      </c>
      <c r="F984" s="4" t="inlineStr">
        <is>
          <t>UPLOADED</t>
        </is>
      </c>
      <c r="G984" s="4" t="inlineStr">
        <is>
          <t>DM_DB_FORMAT_1</t>
        </is>
      </c>
      <c r="H984" s="4" t="inlineStr">
        <is>
          <t>RES</t>
        </is>
      </c>
      <c r="I984" s="4" t="n">
        <v>500007927</v>
      </c>
      <c r="J984" s="4" t="inlineStr">
        <is>
          <t>R</t>
        </is>
      </c>
      <c r="K984" s="4" t="n">
        <v>0</v>
      </c>
      <c r="L984" s="4" t="n">
        <v>0</v>
      </c>
      <c r="M984" s="4" t="inlineStr">
        <is>
          <t>NULL</t>
        </is>
      </c>
      <c r="N984" s="4" t="n">
        <v>0</v>
      </c>
      <c r="O984" s="4" t="n">
        <v>0</v>
      </c>
      <c r="P984" s="4" t="n">
        <v>0</v>
      </c>
      <c r="Q984" s="4" t="n">
        <v>5.385</v>
      </c>
      <c r="R984" s="4" t="n">
        <v>5.385</v>
      </c>
      <c r="S984">
        <f>IF(Q984&lt;&gt;R984,"None",IF(AND(N(K984)=0,N(L984)=0,N(M984)=0,N(N984)=0,N(O984)=0,N(P984)=0),"Rule 2","Rule 1"))</f>
        <v/>
      </c>
    </row>
    <row r="985" ht="13.8" customHeight="1" s="2">
      <c r="A985" s="4" t="n">
        <v>500002144</v>
      </c>
      <c r="B985" s="4" t="inlineStr">
        <is>
          <t>Green Tree Home Improvement Loans 1996-A</t>
        </is>
      </c>
      <c r="C985" s="4" t="inlineStr">
        <is>
          <t>WL</t>
        </is>
      </c>
      <c r="D985" s="4" t="n">
        <v>9</v>
      </c>
      <c r="E985" s="4" t="n">
        <v>2026</v>
      </c>
      <c r="F985" s="4" t="inlineStr">
        <is>
          <t>UPLOADED</t>
        </is>
      </c>
      <c r="G985" s="4" t="inlineStr">
        <is>
          <t>DM_US_Format_63</t>
        </is>
      </c>
      <c r="H985" s="4" t="inlineStr">
        <is>
          <t>PI</t>
        </is>
      </c>
      <c r="I985" s="4" t="n">
        <v>500007994</v>
      </c>
      <c r="J985" s="4" t="inlineStr">
        <is>
          <t>A-1</t>
        </is>
      </c>
      <c r="K985" s="4" t="n">
        <v>0</v>
      </c>
      <c r="L985" s="4" t="n">
        <v>0</v>
      </c>
      <c r="M985" s="4" t="inlineStr">
        <is>
          <t>NULL</t>
        </is>
      </c>
      <c r="N985" s="4" t="n">
        <v>0</v>
      </c>
      <c r="O985" s="4" t="n">
        <v>0</v>
      </c>
      <c r="P985" s="4" t="inlineStr">
        <is>
          <t>NULL</t>
        </is>
      </c>
      <c r="Q985" s="4" t="n">
        <v>5.7</v>
      </c>
      <c r="R985" s="4" t="n">
        <v>5.7</v>
      </c>
      <c r="S985">
        <f>IF(Q985&lt;&gt;R985,"None",IF(AND(N(K985)=0,N(L985)=0,N(M985)=0,N(N985)=0,N(O985)=0,N(P985)=0),"Rule 2","Rule 1"))</f>
        <v/>
      </c>
    </row>
    <row r="986" ht="13.8" customHeight="1" s="2">
      <c r="A986" s="4" t="n">
        <v>500002144</v>
      </c>
      <c r="B986" s="4" t="inlineStr">
        <is>
          <t>Green Tree Home Improvement Loans 1996-A</t>
        </is>
      </c>
      <c r="C986" s="4" t="inlineStr">
        <is>
          <t>WL</t>
        </is>
      </c>
      <c r="D986" s="4" t="n">
        <v>9</v>
      </c>
      <c r="E986" s="4" t="n">
        <v>2026</v>
      </c>
      <c r="F986" s="4" t="inlineStr">
        <is>
          <t>UPLOADED</t>
        </is>
      </c>
      <c r="G986" s="4" t="inlineStr">
        <is>
          <t>DM_US_Format_63</t>
        </is>
      </c>
      <c r="H986" s="4" t="inlineStr">
        <is>
          <t>PI</t>
        </is>
      </c>
      <c r="I986" s="4" t="n">
        <v>500007995</v>
      </c>
      <c r="J986" s="4" t="inlineStr">
        <is>
          <t>A-2</t>
        </is>
      </c>
      <c r="K986" s="4" t="n">
        <v>0</v>
      </c>
      <c r="L986" s="4" t="n">
        <v>0</v>
      </c>
      <c r="M986" s="4" t="inlineStr">
        <is>
          <t>NULL</t>
        </is>
      </c>
      <c r="N986" s="4" t="n">
        <v>0</v>
      </c>
      <c r="O986" s="4" t="n">
        <v>0</v>
      </c>
      <c r="P986" s="4" t="inlineStr">
        <is>
          <t>NULL</t>
        </is>
      </c>
      <c r="Q986" s="4" t="n">
        <v>6</v>
      </c>
      <c r="R986" s="4" t="n">
        <v>6</v>
      </c>
      <c r="S986">
        <f>IF(Q986&lt;&gt;R986,"None",IF(AND(N(K986)=0,N(L986)=0,N(M986)=0,N(N986)=0,N(O986)=0,N(P986)=0),"Rule 2","Rule 1"))</f>
        <v/>
      </c>
    </row>
    <row r="987" ht="13.8" customHeight="1" s="2">
      <c r="A987" s="4" t="n">
        <v>500002144</v>
      </c>
      <c r="B987" s="4" t="inlineStr">
        <is>
          <t>Green Tree Home Improvement Loans 1996-A</t>
        </is>
      </c>
      <c r="C987" s="4" t="inlineStr">
        <is>
          <t>WL</t>
        </is>
      </c>
      <c r="D987" s="4" t="n">
        <v>9</v>
      </c>
      <c r="E987" s="4" t="n">
        <v>2026</v>
      </c>
      <c r="F987" s="4" t="inlineStr">
        <is>
          <t>UPLOADED</t>
        </is>
      </c>
      <c r="G987" s="4" t="inlineStr">
        <is>
          <t>DM_US_Format_63</t>
        </is>
      </c>
      <c r="H987" s="4" t="inlineStr">
        <is>
          <t>PI</t>
        </is>
      </c>
      <c r="I987" s="4" t="n">
        <v>500007996</v>
      </c>
      <c r="J987" s="4" t="inlineStr">
        <is>
          <t>A-3</t>
        </is>
      </c>
      <c r="K987" s="4" t="n">
        <v>0</v>
      </c>
      <c r="L987" s="4" t="n">
        <v>0</v>
      </c>
      <c r="M987" s="4" t="inlineStr">
        <is>
          <t>NULL</t>
        </is>
      </c>
      <c r="N987" s="4" t="n">
        <v>0</v>
      </c>
      <c r="O987" s="4" t="n">
        <v>0</v>
      </c>
      <c r="P987" s="4" t="inlineStr">
        <is>
          <t>NULL</t>
        </is>
      </c>
      <c r="Q987" s="4" t="n">
        <v>6.35</v>
      </c>
      <c r="R987" s="4" t="n">
        <v>6.35</v>
      </c>
      <c r="S987">
        <f>IF(Q987&lt;&gt;R987,"None",IF(AND(N(K987)=0,N(L987)=0,N(M987)=0,N(N987)=0,N(O987)=0,N(P987)=0),"Rule 2","Rule 1"))</f>
        <v/>
      </c>
    </row>
    <row r="988" ht="13.8" customHeight="1" s="2">
      <c r="A988" s="4" t="n">
        <v>500002144</v>
      </c>
      <c r="B988" s="4" t="inlineStr">
        <is>
          <t>Green Tree Home Improvement Loans 1996-A</t>
        </is>
      </c>
      <c r="C988" s="4" t="inlineStr">
        <is>
          <t>WL</t>
        </is>
      </c>
      <c r="D988" s="4" t="n">
        <v>9</v>
      </c>
      <c r="E988" s="4" t="n">
        <v>2026</v>
      </c>
      <c r="F988" s="4" t="inlineStr">
        <is>
          <t>UPLOADED</t>
        </is>
      </c>
      <c r="G988" s="4" t="inlineStr">
        <is>
          <t>DM_US_Format_63</t>
        </is>
      </c>
      <c r="H988" s="4" t="inlineStr">
        <is>
          <t>PI</t>
        </is>
      </c>
      <c r="I988" s="4" t="n">
        <v>500007997</v>
      </c>
      <c r="J988" s="4" t="inlineStr">
        <is>
          <t>M-1</t>
        </is>
      </c>
      <c r="K988" s="4" t="n">
        <v>0</v>
      </c>
      <c r="L988" s="4" t="n">
        <v>0</v>
      </c>
      <c r="M988" s="4" t="inlineStr">
        <is>
          <t>NULL</t>
        </is>
      </c>
      <c r="N988" s="4" t="n">
        <v>0</v>
      </c>
      <c r="O988" s="4" t="n">
        <v>0</v>
      </c>
      <c r="P988" s="4" t="inlineStr">
        <is>
          <t>NULL</t>
        </is>
      </c>
      <c r="Q988" s="4" t="n">
        <v>0</v>
      </c>
      <c r="R988" s="4" t="n">
        <v>0</v>
      </c>
      <c r="S988">
        <f>IF(Q988&lt;&gt;R988,"None",IF(AND(N(K988)=0,N(L988)=0,N(M988)=0,N(N988)=0,N(O988)=0,N(P988)=0),"Rule 2","Rule 1"))</f>
        <v/>
      </c>
    </row>
    <row r="989" ht="13.8" customHeight="1" s="2">
      <c r="A989" s="4" t="n">
        <v>500002144</v>
      </c>
      <c r="B989" s="4" t="inlineStr">
        <is>
          <t>Green Tree Home Improvement Loans 1996-A</t>
        </is>
      </c>
      <c r="C989" s="4" t="inlineStr">
        <is>
          <t>WL</t>
        </is>
      </c>
      <c r="D989" s="4" t="n">
        <v>9</v>
      </c>
      <c r="E989" s="4" t="n">
        <v>2026</v>
      </c>
      <c r="F989" s="4" t="inlineStr">
        <is>
          <t>UPLOADED</t>
        </is>
      </c>
      <c r="G989" s="4" t="inlineStr">
        <is>
          <t>DM_US_Format_63</t>
        </is>
      </c>
      <c r="H989" s="4" t="inlineStr">
        <is>
          <t>PI</t>
        </is>
      </c>
      <c r="I989" s="4" t="n">
        <v>500007998</v>
      </c>
      <c r="J989" s="4" t="inlineStr">
        <is>
          <t>M-2</t>
        </is>
      </c>
      <c r="K989" s="4" t="n">
        <v>0</v>
      </c>
      <c r="L989" s="4" t="n">
        <v>0</v>
      </c>
      <c r="M989" s="4" t="inlineStr">
        <is>
          <t>NULL</t>
        </is>
      </c>
      <c r="N989" s="4" t="n">
        <v>0</v>
      </c>
      <c r="O989" s="4" t="n">
        <v>0</v>
      </c>
      <c r="P989" s="4" t="inlineStr">
        <is>
          <t>NULL</t>
        </is>
      </c>
      <c r="Q989" s="4" t="n">
        <v>0</v>
      </c>
      <c r="R989" s="4" t="n">
        <v>0</v>
      </c>
      <c r="S989">
        <f>IF(Q989&lt;&gt;R989,"None",IF(AND(N(K989)=0,N(L989)=0,N(M989)=0,N(N989)=0,N(O989)=0,N(P989)=0),"Rule 2","Rule 1"))</f>
        <v/>
      </c>
    </row>
    <row r="990" ht="13.8" customHeight="1" s="2">
      <c r="A990" s="4" t="n">
        <v>500002144</v>
      </c>
      <c r="B990" s="4" t="inlineStr">
        <is>
          <t>Green Tree Home Improvement Loans 1996-A</t>
        </is>
      </c>
      <c r="C990" s="4" t="inlineStr">
        <is>
          <t>WL</t>
        </is>
      </c>
      <c r="D990" s="4" t="n">
        <v>9</v>
      </c>
      <c r="E990" s="4" t="n">
        <v>2026</v>
      </c>
      <c r="F990" s="4" t="inlineStr">
        <is>
          <t>UPLOADED</t>
        </is>
      </c>
      <c r="G990" s="4" t="inlineStr">
        <is>
          <t>DM_US_Format_63</t>
        </is>
      </c>
      <c r="H990" s="4" t="inlineStr">
        <is>
          <t>PI</t>
        </is>
      </c>
      <c r="I990" s="4" t="n">
        <v>500007999</v>
      </c>
      <c r="J990" s="4" t="inlineStr">
        <is>
          <t>B-1</t>
        </is>
      </c>
      <c r="K990" s="4" t="n">
        <v>0</v>
      </c>
      <c r="L990" s="4" t="n">
        <v>0</v>
      </c>
      <c r="M990" s="4" t="inlineStr">
        <is>
          <t>NULL</t>
        </is>
      </c>
      <c r="N990" s="4" t="n">
        <v>0</v>
      </c>
      <c r="O990" s="4" t="n">
        <v>0</v>
      </c>
      <c r="P990" s="4" t="inlineStr">
        <is>
          <t>NULL</t>
        </is>
      </c>
      <c r="Q990" s="4" t="n">
        <v>0</v>
      </c>
      <c r="R990" s="4" t="n">
        <v>0</v>
      </c>
      <c r="S990">
        <f>IF(Q990&lt;&gt;R990,"None",IF(AND(N(K990)=0,N(L990)=0,N(M990)=0,N(N990)=0,N(O990)=0,N(P990)=0),"Rule 2","Rule 1"))</f>
        <v/>
      </c>
    </row>
    <row r="991" ht="13.8" customHeight="1" s="2">
      <c r="A991" s="4" t="n">
        <v>500002144</v>
      </c>
      <c r="B991" s="4" t="inlineStr">
        <is>
          <t>Green Tree Home Improvement Loans 1996-A</t>
        </is>
      </c>
      <c r="C991" s="4" t="inlineStr">
        <is>
          <t>WL</t>
        </is>
      </c>
      <c r="D991" s="4" t="n">
        <v>9</v>
      </c>
      <c r="E991" s="4" t="n">
        <v>2026</v>
      </c>
      <c r="F991" s="4" t="inlineStr">
        <is>
          <t>UPLOADED</t>
        </is>
      </c>
      <c r="G991" s="4" t="inlineStr">
        <is>
          <t>DM_US_Format_63</t>
        </is>
      </c>
      <c r="H991" s="4" t="inlineStr">
        <is>
          <t>PI</t>
        </is>
      </c>
      <c r="I991" s="4" t="n">
        <v>500008000</v>
      </c>
      <c r="J991" s="4" t="inlineStr">
        <is>
          <t>B-2</t>
        </is>
      </c>
      <c r="K991" s="4" t="n">
        <v>0</v>
      </c>
      <c r="L991" s="4" t="n">
        <v>0</v>
      </c>
      <c r="M991" s="4" t="inlineStr">
        <is>
          <t>NULL</t>
        </is>
      </c>
      <c r="N991" s="4" t="n">
        <v>0</v>
      </c>
      <c r="O991" s="4" t="n">
        <v>0</v>
      </c>
      <c r="P991" s="4" t="inlineStr">
        <is>
          <t>NULL</t>
        </is>
      </c>
      <c r="Q991" s="4" t="n">
        <v>0</v>
      </c>
      <c r="R991" s="4" t="n">
        <v>0</v>
      </c>
      <c r="S991">
        <f>IF(Q991&lt;&gt;R991,"None",IF(AND(N(K991)=0,N(L991)=0,N(M991)=0,N(N991)=0,N(O991)=0,N(P991)=0),"Rule 2","Rule 1"))</f>
        <v/>
      </c>
    </row>
    <row r="992" ht="13.8" customHeight="1" s="2">
      <c r="A992" s="4" t="n">
        <v>500002144</v>
      </c>
      <c r="B992" s="4" t="inlineStr">
        <is>
          <t>Green Tree Home Improvement Loans 1996-A</t>
        </is>
      </c>
      <c r="C992" s="4" t="inlineStr">
        <is>
          <t>WL</t>
        </is>
      </c>
      <c r="D992" s="4" t="n">
        <v>9</v>
      </c>
      <c r="E992" s="4" t="n">
        <v>2026</v>
      </c>
      <c r="F992" s="4" t="inlineStr">
        <is>
          <t>UPLOADED</t>
        </is>
      </c>
      <c r="G992" s="4" t="inlineStr">
        <is>
          <t>DM_US_Format_63</t>
        </is>
      </c>
      <c r="H992" s="4" t="inlineStr">
        <is>
          <t>RES</t>
        </is>
      </c>
      <c r="I992" s="4" t="n">
        <v>500008001</v>
      </c>
      <c r="J992" s="4" t="inlineStr">
        <is>
          <t>C</t>
        </is>
      </c>
      <c r="K992" s="4" t="n">
        <v>0</v>
      </c>
      <c r="L992" s="4" t="n">
        <v>0</v>
      </c>
      <c r="M992" s="4" t="inlineStr">
        <is>
          <t>NULL</t>
        </is>
      </c>
      <c r="N992" s="4" t="n">
        <v>0</v>
      </c>
      <c r="O992" s="4" t="n">
        <v>0</v>
      </c>
      <c r="P992" s="4" t="inlineStr">
        <is>
          <t>NULL</t>
        </is>
      </c>
      <c r="Q992" s="4" t="n">
        <v>0</v>
      </c>
      <c r="R992" s="4" t="n">
        <v>0</v>
      </c>
      <c r="S992">
        <f>IF(Q992&lt;&gt;R992,"None",IF(AND(N(K992)=0,N(L992)=0,N(M992)=0,N(N992)=0,N(O992)=0,N(P992)=0),"Rule 2","Rule 1"))</f>
        <v/>
      </c>
    </row>
    <row r="993" ht="13.8" customHeight="1" s="2">
      <c r="A993" s="4" t="n">
        <v>500005986</v>
      </c>
      <c r="B993" s="4" t="inlineStr">
        <is>
          <t>SBMS VII 1997-HUD2</t>
        </is>
      </c>
      <c r="C993" s="4" t="inlineStr">
        <is>
          <t>WL</t>
        </is>
      </c>
      <c r="D993" s="4" t="n">
        <v>9</v>
      </c>
      <c r="E993" s="4" t="n">
        <v>2026</v>
      </c>
      <c r="F993" s="4" t="inlineStr">
        <is>
          <t>UPLOADED</t>
        </is>
      </c>
      <c r="G993" s="4" t="inlineStr">
        <is>
          <t>DM_US_Format_7</t>
        </is>
      </c>
      <c r="H993" s="4" t="inlineStr">
        <is>
          <t>PI</t>
        </is>
      </c>
      <c r="I993" s="4" t="n">
        <v>500020434</v>
      </c>
      <c r="J993" s="4" t="inlineStr">
        <is>
          <t>A-1</t>
        </is>
      </c>
      <c r="K993" s="4" t="n">
        <v>0</v>
      </c>
      <c r="L993" s="4" t="n">
        <v>0</v>
      </c>
      <c r="M993" s="4" t="inlineStr">
        <is>
          <t>NULL</t>
        </is>
      </c>
      <c r="N993" s="4" t="n">
        <v>0</v>
      </c>
      <c r="O993" s="4" t="n">
        <v>0</v>
      </c>
      <c r="P993" s="4" t="n">
        <v>0</v>
      </c>
      <c r="Q993" s="4" t="n">
        <v>6.59</v>
      </c>
      <c r="R993" s="4" t="n">
        <v>6.59</v>
      </c>
      <c r="S993">
        <f>IF(Q993&lt;&gt;R993,"None",IF(AND(N(K993)=0,N(L993)=0,N(M993)=0,N(N993)=0,N(O993)=0,N(P993)=0),"Rule 2","Rule 1"))</f>
        <v/>
      </c>
    </row>
    <row r="994" ht="13.8" customHeight="1" s="2">
      <c r="A994" s="4" t="n">
        <v>500005986</v>
      </c>
      <c r="B994" s="4" t="inlineStr">
        <is>
          <t>SBMS VII 1997-HUD2</t>
        </is>
      </c>
      <c r="C994" s="4" t="inlineStr">
        <is>
          <t>WL</t>
        </is>
      </c>
      <c r="D994" s="4" t="n">
        <v>9</v>
      </c>
      <c r="E994" s="4" t="n">
        <v>2026</v>
      </c>
      <c r="F994" s="4" t="inlineStr">
        <is>
          <t>UPLOADED</t>
        </is>
      </c>
      <c r="G994" s="4" t="inlineStr">
        <is>
          <t>DM_US_Format_7</t>
        </is>
      </c>
      <c r="H994" s="4" t="inlineStr">
        <is>
          <t>PI</t>
        </is>
      </c>
      <c r="I994" s="4" t="n">
        <v>500020435</v>
      </c>
      <c r="J994" s="4" t="inlineStr">
        <is>
          <t>A-2</t>
        </is>
      </c>
      <c r="K994" s="4" t="n">
        <v>0</v>
      </c>
      <c r="L994" s="4" t="n">
        <v>0</v>
      </c>
      <c r="M994" s="4" t="inlineStr">
        <is>
          <t>NULL</t>
        </is>
      </c>
      <c r="N994" s="4" t="n">
        <v>0</v>
      </c>
      <c r="O994" s="4" t="n">
        <v>0</v>
      </c>
      <c r="P994" s="4" t="n">
        <v>0</v>
      </c>
      <c r="Q994" s="4" t="n">
        <v>6.75</v>
      </c>
      <c r="R994" s="4" t="n">
        <v>6.75</v>
      </c>
      <c r="S994">
        <f>IF(Q994&lt;&gt;R994,"None",IF(AND(N(K994)=0,N(L994)=0,N(M994)=0,N(N994)=0,N(O994)=0,N(P994)=0),"Rule 2","Rule 1"))</f>
        <v/>
      </c>
    </row>
    <row r="995" ht="13.8" customHeight="1" s="2">
      <c r="A995" s="4" t="n">
        <v>500005986</v>
      </c>
      <c r="B995" s="4" t="inlineStr">
        <is>
          <t>SBMS VII 1997-HUD2</t>
        </is>
      </c>
      <c r="C995" s="4" t="inlineStr">
        <is>
          <t>WL</t>
        </is>
      </c>
      <c r="D995" s="4" t="n">
        <v>9</v>
      </c>
      <c r="E995" s="4" t="n">
        <v>2026</v>
      </c>
      <c r="F995" s="4" t="inlineStr">
        <is>
          <t>UPLOADED</t>
        </is>
      </c>
      <c r="G995" s="4" t="inlineStr">
        <is>
          <t>DM_US_Format_7</t>
        </is>
      </c>
      <c r="H995" s="4" t="inlineStr">
        <is>
          <t>PI</t>
        </is>
      </c>
      <c r="I995" s="4" t="n">
        <v>500020436</v>
      </c>
      <c r="J995" s="4" t="inlineStr">
        <is>
          <t>A-3</t>
        </is>
      </c>
      <c r="K995" s="4" t="n">
        <v>0</v>
      </c>
      <c r="L995" s="4" t="n">
        <v>0</v>
      </c>
      <c r="M995" s="4" t="inlineStr">
        <is>
          <t>NULL</t>
        </is>
      </c>
      <c r="N995" s="4" t="n">
        <v>0</v>
      </c>
      <c r="O995" s="4" t="n">
        <v>0</v>
      </c>
      <c r="P995" s="4" t="n">
        <v>0</v>
      </c>
      <c r="Q995" s="4" t="n">
        <v>6.85</v>
      </c>
      <c r="R995" s="4" t="n">
        <v>6.85</v>
      </c>
      <c r="S995">
        <f>IF(Q995&lt;&gt;R995,"None",IF(AND(N(K995)=0,N(L995)=0,N(M995)=0,N(N995)=0,N(O995)=0,N(P995)=0),"Rule 2","Rule 1"))</f>
        <v/>
      </c>
    </row>
    <row r="996" ht="13.8" customHeight="1" s="2">
      <c r="A996" s="4" t="n">
        <v>500005986</v>
      </c>
      <c r="B996" s="4" t="inlineStr">
        <is>
          <t>SBMS VII 1997-HUD2</t>
        </is>
      </c>
      <c r="C996" s="4" t="inlineStr">
        <is>
          <t>WL</t>
        </is>
      </c>
      <c r="D996" s="4" t="n">
        <v>9</v>
      </c>
      <c r="E996" s="4" t="n">
        <v>2026</v>
      </c>
      <c r="F996" s="4" t="inlineStr">
        <is>
          <t>UPLOADED</t>
        </is>
      </c>
      <c r="G996" s="4" t="inlineStr">
        <is>
          <t>DM_US_Format_7</t>
        </is>
      </c>
      <c r="H996" s="4" t="inlineStr">
        <is>
          <t xml:space="preserve">IO </t>
        </is>
      </c>
      <c r="I996" s="4" t="n">
        <v>500020437</v>
      </c>
      <c r="J996" s="4" t="inlineStr">
        <is>
          <t>IO</t>
        </is>
      </c>
      <c r="K996" s="4" t="n">
        <v>1964837.15</v>
      </c>
      <c r="L996" s="4" t="n">
        <v>1963411.55</v>
      </c>
      <c r="M996" s="4" t="n">
        <v>1963411.55</v>
      </c>
      <c r="N996" s="4" t="n">
        <v>0</v>
      </c>
      <c r="O996" s="4" t="n">
        <v>0</v>
      </c>
      <c r="P996" s="4" t="n">
        <v>0</v>
      </c>
      <c r="Q996" s="4" t="n">
        <v>1.365</v>
      </c>
      <c r="R996" s="4" t="n">
        <v>1.365</v>
      </c>
      <c r="S996">
        <f>IF(Q996&lt;&gt;R996,"None",IF(AND(N(K996)=0,N(L996)=0,N(M996)=0,N(N996)=0,N(O996)=0,N(P996)=0),"Rule 2","Rule 1"))</f>
        <v/>
      </c>
    </row>
    <row r="997" ht="13.8" customHeight="1" s="2">
      <c r="A997" s="4" t="n">
        <v>500005986</v>
      </c>
      <c r="B997" s="4" t="inlineStr">
        <is>
          <t>SBMS VII 1997-HUD2</t>
        </is>
      </c>
      <c r="C997" s="4" t="inlineStr">
        <is>
          <t>WL</t>
        </is>
      </c>
      <c r="D997" s="4" t="n">
        <v>9</v>
      </c>
      <c r="E997" s="4" t="n">
        <v>2026</v>
      </c>
      <c r="F997" s="4" t="inlineStr">
        <is>
          <t>UPLOADED</t>
        </is>
      </c>
      <c r="G997" s="4" t="inlineStr">
        <is>
          <t>DM_US_Format_7</t>
        </is>
      </c>
      <c r="H997" s="4" t="inlineStr">
        <is>
          <t xml:space="preserve">IO </t>
        </is>
      </c>
      <c r="I997" s="4" t="n">
        <v>500020438</v>
      </c>
      <c r="J997" s="4" t="inlineStr">
        <is>
          <t>A-WAC</t>
        </is>
      </c>
      <c r="K997" s="4" t="n">
        <v>0</v>
      </c>
      <c r="L997" s="4" t="n">
        <v>0</v>
      </c>
      <c r="M997" s="4" t="n">
        <v>0</v>
      </c>
      <c r="N997" s="4" t="n">
        <v>0</v>
      </c>
      <c r="O997" s="4" t="n">
        <v>0</v>
      </c>
      <c r="P997" s="4" t="n">
        <v>0</v>
      </c>
      <c r="Q997" s="4" t="n">
        <v>0</v>
      </c>
      <c r="R997" s="4" t="n">
        <v>0</v>
      </c>
      <c r="S997">
        <f>IF(Q997&lt;&gt;R997,"None",IF(AND(N(K997)=0,N(L997)=0,N(M997)=0,N(N997)=0,N(O997)=0,N(P997)=0),"Rule 2","Rule 1"))</f>
        <v/>
      </c>
    </row>
    <row r="998" ht="13.8" customHeight="1" s="2">
      <c r="A998" s="4" t="n">
        <v>500005986</v>
      </c>
      <c r="B998" s="4" t="inlineStr">
        <is>
          <t>SBMS VII 1997-HUD2</t>
        </is>
      </c>
      <c r="C998" s="4" t="inlineStr">
        <is>
          <t>WL</t>
        </is>
      </c>
      <c r="D998" s="4" t="n">
        <v>9</v>
      </c>
      <c r="E998" s="4" t="n">
        <v>2026</v>
      </c>
      <c r="F998" s="4" t="inlineStr">
        <is>
          <t>UPLOADED</t>
        </is>
      </c>
      <c r="G998" s="4" t="inlineStr">
        <is>
          <t>DM_US_Format_7</t>
        </is>
      </c>
      <c r="H998" s="4" t="inlineStr">
        <is>
          <t>PI</t>
        </is>
      </c>
      <c r="I998" s="4" t="n">
        <v>500020439</v>
      </c>
      <c r="J998" s="4" t="inlineStr">
        <is>
          <t>B-1</t>
        </is>
      </c>
      <c r="K998" s="4" t="n">
        <v>1025309.5</v>
      </c>
      <c r="L998" s="4" t="n">
        <v>1025309.5</v>
      </c>
      <c r="M998" s="4" t="inlineStr">
        <is>
          <t>NULL</t>
        </is>
      </c>
      <c r="N998" s="4" t="n">
        <v>0</v>
      </c>
      <c r="O998" s="4" t="n">
        <v>0</v>
      </c>
      <c r="P998" s="4" t="n">
        <v>0</v>
      </c>
      <c r="Q998" s="4" t="n">
        <v>7</v>
      </c>
      <c r="R998" s="4" t="n">
        <v>7</v>
      </c>
      <c r="S998">
        <f>IF(Q998&lt;&gt;R998,"None",IF(AND(N(K998)=0,N(L998)=0,N(M998)=0,N(N998)=0,N(O998)=0,N(P998)=0),"Rule 2","Rule 1"))</f>
        <v/>
      </c>
    </row>
    <row r="999" ht="13.8" customHeight="1" s="2">
      <c r="A999" s="4" t="n">
        <v>500005986</v>
      </c>
      <c r="B999" s="4" t="inlineStr">
        <is>
          <t>SBMS VII 1997-HUD2</t>
        </is>
      </c>
      <c r="C999" s="4" t="inlineStr">
        <is>
          <t>WL</t>
        </is>
      </c>
      <c r="D999" s="4" t="n">
        <v>9</v>
      </c>
      <c r="E999" s="4" t="n">
        <v>2026</v>
      </c>
      <c r="F999" s="4" t="inlineStr">
        <is>
          <t>UPLOADED</t>
        </is>
      </c>
      <c r="G999" s="4" t="inlineStr">
        <is>
          <t>DM_US_Format_7</t>
        </is>
      </c>
      <c r="H999" s="4" t="inlineStr">
        <is>
          <t>PI</t>
        </is>
      </c>
      <c r="I999" s="4" t="n">
        <v>500020440</v>
      </c>
      <c r="J999" s="4" t="inlineStr">
        <is>
          <t>B-2</t>
        </is>
      </c>
      <c r="K999" s="4" t="n">
        <v>806084.45</v>
      </c>
      <c r="L999" s="4" t="n">
        <v>804658.85</v>
      </c>
      <c r="M999" s="4" t="inlineStr">
        <is>
          <t>NULL</t>
        </is>
      </c>
      <c r="N999" s="4" t="n">
        <v>0</v>
      </c>
      <c r="O999" s="4" t="n">
        <v>1425.6</v>
      </c>
      <c r="P999" s="4" t="n">
        <v>0</v>
      </c>
      <c r="Q999" s="4" t="n">
        <v>7</v>
      </c>
      <c r="R999" s="4" t="n">
        <v>7</v>
      </c>
      <c r="S999">
        <f>IF(Q999&lt;&gt;R999,"None",IF(AND(N(K999)=0,N(L999)=0,N(M999)=0,N(N999)=0,N(O999)=0,N(P999)=0),"Rule 2","Rule 1"))</f>
        <v/>
      </c>
    </row>
    <row r="1000" ht="13.8" customHeight="1" s="2">
      <c r="A1000" s="4" t="n">
        <v>500005986</v>
      </c>
      <c r="B1000" s="4" t="inlineStr">
        <is>
          <t>SBMS VII 1997-HUD2</t>
        </is>
      </c>
      <c r="C1000" s="4" t="inlineStr">
        <is>
          <t>WL</t>
        </is>
      </c>
      <c r="D1000" s="4" t="n">
        <v>9</v>
      </c>
      <c r="E1000" s="4" t="n">
        <v>2026</v>
      </c>
      <c r="F1000" s="4" t="inlineStr">
        <is>
          <t>UPLOADED</t>
        </is>
      </c>
      <c r="G1000" s="4" t="inlineStr">
        <is>
          <t>DM_US_Format_7</t>
        </is>
      </c>
      <c r="H1000" s="4" t="inlineStr">
        <is>
          <t>PI</t>
        </is>
      </c>
      <c r="I1000" s="4" t="n">
        <v>500020441</v>
      </c>
      <c r="J1000" s="4" t="inlineStr">
        <is>
          <t>B-3</t>
        </is>
      </c>
      <c r="K1000" s="4" t="n">
        <v>0</v>
      </c>
      <c r="L1000" s="4" t="n">
        <v>0</v>
      </c>
      <c r="M1000" s="4" t="inlineStr">
        <is>
          <t>NULL</t>
        </is>
      </c>
      <c r="N1000" s="4" t="n">
        <v>0</v>
      </c>
      <c r="O1000" s="4" t="n">
        <v>0</v>
      </c>
      <c r="P1000" s="4" t="n">
        <v>0</v>
      </c>
      <c r="Q1000" s="4" t="n">
        <v>7</v>
      </c>
      <c r="R1000" s="4" t="n">
        <v>7</v>
      </c>
      <c r="S1000">
        <f>IF(Q1000&lt;&gt;R1000,"None",IF(AND(N(K1000)=0,N(L1000)=0,N(M1000)=0,N(N1000)=0,N(O1000)=0,N(P1000)=0),"Rule 2","Rule 1"))</f>
        <v/>
      </c>
    </row>
    <row r="1001" ht="13.8" customHeight="1" s="2">
      <c r="A1001" s="4" t="n">
        <v>500005986</v>
      </c>
      <c r="B1001" s="4" t="inlineStr">
        <is>
          <t>SBMS VII 1997-HUD2</t>
        </is>
      </c>
      <c r="C1001" s="4" t="inlineStr">
        <is>
          <t>WL</t>
        </is>
      </c>
      <c r="D1001" s="4" t="n">
        <v>9</v>
      </c>
      <c r="E1001" s="4" t="n">
        <v>2026</v>
      </c>
      <c r="F1001" s="4" t="inlineStr">
        <is>
          <t>UPLOADED</t>
        </is>
      </c>
      <c r="G1001" s="4" t="inlineStr">
        <is>
          <t>DM_US_Format_7</t>
        </is>
      </c>
      <c r="H1001" s="4" t="inlineStr">
        <is>
          <t>PI</t>
        </is>
      </c>
      <c r="I1001" s="4" t="n">
        <v>500020442</v>
      </c>
      <c r="J1001" s="4" t="inlineStr">
        <is>
          <t>B-4</t>
        </is>
      </c>
      <c r="K1001" s="4" t="n">
        <v>0</v>
      </c>
      <c r="L1001" s="4" t="n">
        <v>0</v>
      </c>
      <c r="M1001" s="4" t="inlineStr">
        <is>
          <t>NULL</t>
        </is>
      </c>
      <c r="N1001" s="4" t="n">
        <v>0</v>
      </c>
      <c r="O1001" s="4" t="n">
        <v>0</v>
      </c>
      <c r="P1001" s="4" t="n">
        <v>0</v>
      </c>
      <c r="Q1001" s="4" t="n">
        <v>7</v>
      </c>
      <c r="R1001" s="4" t="n">
        <v>7</v>
      </c>
      <c r="S1001">
        <f>IF(Q1001&lt;&gt;R1001,"None",IF(AND(N(K1001)=0,N(L1001)=0,N(M1001)=0,N(N1001)=0,N(O1001)=0,N(P1001)=0),"Rule 2","Rule 1"))</f>
        <v/>
      </c>
    </row>
    <row r="1002" ht="13.8" customHeight="1" s="2">
      <c r="A1002" s="4" t="n">
        <v>500005986</v>
      </c>
      <c r="B1002" s="4" t="inlineStr">
        <is>
          <t>SBMS VII 1997-HUD2</t>
        </is>
      </c>
      <c r="C1002" s="4" t="inlineStr">
        <is>
          <t>WL</t>
        </is>
      </c>
      <c r="D1002" s="4" t="n">
        <v>9</v>
      </c>
      <c r="E1002" s="4" t="n">
        <v>2026</v>
      </c>
      <c r="F1002" s="4" t="inlineStr">
        <is>
          <t>UPLOADED</t>
        </is>
      </c>
      <c r="G1002" s="4" t="inlineStr">
        <is>
          <t>DM_US_Format_7</t>
        </is>
      </c>
      <c r="H1002" s="4" t="inlineStr">
        <is>
          <t>PI</t>
        </is>
      </c>
      <c r="I1002" s="4" t="n">
        <v>500020443</v>
      </c>
      <c r="J1002" s="4" t="inlineStr">
        <is>
          <t>B-5</t>
        </is>
      </c>
      <c r="K1002" s="4" t="n">
        <v>0</v>
      </c>
      <c r="L1002" s="4" t="n">
        <v>0</v>
      </c>
      <c r="M1002" s="4" t="inlineStr">
        <is>
          <t>NULL</t>
        </is>
      </c>
      <c r="N1002" s="4" t="n">
        <v>0</v>
      </c>
      <c r="O1002" s="4" t="n">
        <v>0</v>
      </c>
      <c r="P1002" s="4" t="n">
        <v>0</v>
      </c>
      <c r="Q1002" s="4" t="n">
        <v>7</v>
      </c>
      <c r="R1002" s="4" t="n">
        <v>7</v>
      </c>
      <c r="S1002">
        <f>IF(Q1002&lt;&gt;R1002,"None",IF(AND(N(K1002)=0,N(L1002)=0,N(M1002)=0,N(N1002)=0,N(O1002)=0,N(P1002)=0),"Rule 2","Rule 1"))</f>
        <v/>
      </c>
    </row>
    <row r="1003" ht="13.8" customHeight="1" s="2">
      <c r="A1003" s="4" t="n">
        <v>500005986</v>
      </c>
      <c r="B1003" s="4" t="inlineStr">
        <is>
          <t>SBMS VII 1997-HUD2</t>
        </is>
      </c>
      <c r="C1003" s="4" t="inlineStr">
        <is>
          <t>WL</t>
        </is>
      </c>
      <c r="D1003" s="4" t="n">
        <v>9</v>
      </c>
      <c r="E1003" s="4" t="n">
        <v>2026</v>
      </c>
      <c r="F1003" s="4" t="inlineStr">
        <is>
          <t>UPLOADED</t>
        </is>
      </c>
      <c r="G1003" s="4" t="inlineStr">
        <is>
          <t>DM_US_Format_7</t>
        </is>
      </c>
      <c r="H1003" s="4" t="inlineStr">
        <is>
          <t>PI</t>
        </is>
      </c>
      <c r="I1003" s="4" t="n">
        <v>500020444</v>
      </c>
      <c r="J1003" s="4" t="inlineStr">
        <is>
          <t>B-6</t>
        </is>
      </c>
      <c r="K1003" s="4" t="n">
        <v>0</v>
      </c>
      <c r="L1003" s="4" t="n">
        <v>0</v>
      </c>
      <c r="M1003" s="4" t="inlineStr">
        <is>
          <t>NULL</t>
        </is>
      </c>
      <c r="N1003" s="4" t="n">
        <v>0</v>
      </c>
      <c r="O1003" s="4" t="n">
        <v>0</v>
      </c>
      <c r="P1003" s="4" t="n">
        <v>0</v>
      </c>
      <c r="Q1003" s="4" t="n">
        <v>7</v>
      </c>
      <c r="R1003" s="4" t="n">
        <v>7</v>
      </c>
      <c r="S1003">
        <f>IF(Q1003&lt;&gt;R1003,"None",IF(AND(N(K1003)=0,N(L1003)=0,N(M1003)=0,N(N1003)=0,N(O1003)=0,N(P1003)=0),"Rule 2","Rule 1"))</f>
        <v/>
      </c>
    </row>
    <row r="1004" ht="13.8" customHeight="1" s="2">
      <c r="A1004" s="4" t="n">
        <v>500005986</v>
      </c>
      <c r="B1004" s="4" t="inlineStr">
        <is>
          <t>SBMS VII 1997-HUD2</t>
        </is>
      </c>
      <c r="C1004" s="4" t="inlineStr">
        <is>
          <t>WL</t>
        </is>
      </c>
      <c r="D1004" s="4" t="n">
        <v>9</v>
      </c>
      <c r="E1004" s="4" t="n">
        <v>2026</v>
      </c>
      <c r="F1004" s="4" t="inlineStr">
        <is>
          <t>UPLOADED</t>
        </is>
      </c>
      <c r="G1004" s="4" t="inlineStr">
        <is>
          <t>DM_US_Format_7</t>
        </is>
      </c>
      <c r="H1004" s="4" t="inlineStr">
        <is>
          <t>PI</t>
        </is>
      </c>
      <c r="I1004" s="4" t="n">
        <v>500020455</v>
      </c>
      <c r="J1004" s="4" t="inlineStr">
        <is>
          <t>A-4</t>
        </is>
      </c>
      <c r="K1004" s="4" t="n">
        <v>133443.2</v>
      </c>
      <c r="L1004" s="4" t="n">
        <v>133443.2</v>
      </c>
      <c r="M1004" s="4" t="inlineStr">
        <is>
          <t>NULL</t>
        </is>
      </c>
      <c r="N1004" s="4" t="n">
        <v>0</v>
      </c>
      <c r="O1004" s="4" t="n">
        <v>0</v>
      </c>
      <c r="P1004" s="4" t="n">
        <v>0</v>
      </c>
      <c r="Q1004" s="4" t="n">
        <v>7.25</v>
      </c>
      <c r="R1004" s="4" t="n">
        <v>7.25</v>
      </c>
      <c r="S1004">
        <f>IF(Q1004&lt;&gt;R1004,"None",IF(AND(N(K1004)=0,N(L1004)=0,N(M1004)=0,N(N1004)=0,N(O1004)=0,N(P1004)=0),"Rule 2","Rule 1"))</f>
        <v/>
      </c>
    </row>
    <row r="1005" ht="13.8" customHeight="1" s="2">
      <c r="A1005" s="4" t="n">
        <v>500008158</v>
      </c>
      <c r="B1005" s="4" t="inlineStr">
        <is>
          <t>UCFC Home Equity Loan Trust 1998-C</t>
        </is>
      </c>
      <c r="C1005" s="4" t="inlineStr">
        <is>
          <t>WL</t>
        </is>
      </c>
      <c r="D1005" s="4" t="n">
        <v>9</v>
      </c>
      <c r="E1005" s="4" t="n">
        <v>2026</v>
      </c>
      <c r="F1005" s="4" t="inlineStr">
        <is>
          <t>UPLOADED</t>
        </is>
      </c>
      <c r="G1005" s="4" t="inlineStr">
        <is>
          <t>DM_DB_FORMAT_1</t>
        </is>
      </c>
      <c r="H1005" s="4" t="inlineStr">
        <is>
          <t>PI</t>
        </is>
      </c>
      <c r="I1005" s="4" t="n">
        <v>500028135</v>
      </c>
      <c r="J1005" s="4" t="inlineStr">
        <is>
          <t>A-2</t>
        </is>
      </c>
      <c r="K1005" s="4" t="n">
        <v>0</v>
      </c>
      <c r="L1005" s="4" t="n">
        <v>0</v>
      </c>
      <c r="M1005" s="4" t="inlineStr">
        <is>
          <t>NULL</t>
        </is>
      </c>
      <c r="N1005" s="4" t="n">
        <v>0</v>
      </c>
      <c r="O1005" s="4" t="n">
        <v>0</v>
      </c>
      <c r="P1005" s="4" t="n">
        <v>0</v>
      </c>
      <c r="Q1005" s="4" t="n">
        <v>0</v>
      </c>
      <c r="R1005" s="4" t="n">
        <v>0</v>
      </c>
      <c r="S1005">
        <f>IF(Q1005&lt;&gt;R1005,"None",IF(AND(N(K1005)=0,N(L1005)=0,N(M1005)=0,N(N1005)=0,N(O1005)=0,N(P1005)=0),"Rule 2","Rule 1"))</f>
        <v/>
      </c>
    </row>
    <row r="1006" ht="13.8" customHeight="1" s="2">
      <c r="A1006" s="4" t="n">
        <v>500008158</v>
      </c>
      <c r="B1006" s="4" t="inlineStr">
        <is>
          <t>UCFC Home Equity Loan Trust 1998-C</t>
        </is>
      </c>
      <c r="C1006" s="4" t="inlineStr">
        <is>
          <t>WL</t>
        </is>
      </c>
      <c r="D1006" s="4" t="n">
        <v>9</v>
      </c>
      <c r="E1006" s="4" t="n">
        <v>2026</v>
      </c>
      <c r="F1006" s="4" t="inlineStr">
        <is>
          <t>UPLOADED</t>
        </is>
      </c>
      <c r="G1006" s="4" t="inlineStr">
        <is>
          <t>DM_DB_FORMAT_1</t>
        </is>
      </c>
      <c r="H1006" s="4" t="inlineStr">
        <is>
          <t>PI</t>
        </is>
      </c>
      <c r="I1006" s="4" t="n">
        <v>500028136</v>
      </c>
      <c r="J1006" s="4" t="inlineStr">
        <is>
          <t>A-1</t>
        </is>
      </c>
      <c r="K1006" s="4" t="n">
        <v>0</v>
      </c>
      <c r="L1006" s="4" t="n">
        <v>0</v>
      </c>
      <c r="M1006" s="4" t="inlineStr">
        <is>
          <t>NULL</t>
        </is>
      </c>
      <c r="N1006" s="4" t="n">
        <v>0</v>
      </c>
      <c r="O1006" s="4" t="n">
        <v>0</v>
      </c>
      <c r="P1006" s="4" t="n">
        <v>0</v>
      </c>
      <c r="Q1006" s="4" t="n">
        <v>0</v>
      </c>
      <c r="R1006" s="4" t="n">
        <v>0</v>
      </c>
      <c r="S1006">
        <f>IF(Q1006&lt;&gt;R1006,"None",IF(AND(N(K1006)=0,N(L1006)=0,N(M1006)=0,N(N1006)=0,N(O1006)=0,N(P1006)=0),"Rule 2","Rule 1"))</f>
        <v/>
      </c>
    </row>
    <row r="1007" ht="13.8" customHeight="1" s="2">
      <c r="A1007" s="4" t="n">
        <v>500008158</v>
      </c>
      <c r="B1007" s="4" t="inlineStr">
        <is>
          <t>UCFC Home Equity Loan Trust 1998-C</t>
        </is>
      </c>
      <c r="C1007" s="4" t="inlineStr">
        <is>
          <t>WL</t>
        </is>
      </c>
      <c r="D1007" s="4" t="n">
        <v>9</v>
      </c>
      <c r="E1007" s="4" t="n">
        <v>2026</v>
      </c>
      <c r="F1007" s="4" t="inlineStr">
        <is>
          <t>UPLOADED</t>
        </is>
      </c>
      <c r="G1007" s="4" t="inlineStr">
        <is>
          <t>DM_DB_FORMAT_1</t>
        </is>
      </c>
      <c r="H1007" s="4" t="inlineStr">
        <is>
          <t>PI</t>
        </is>
      </c>
      <c r="I1007" s="4" t="n">
        <v>500028137</v>
      </c>
      <c r="J1007" s="4" t="inlineStr">
        <is>
          <t>A-3</t>
        </is>
      </c>
      <c r="K1007" s="4" t="n">
        <v>0</v>
      </c>
      <c r="L1007" s="4" t="n">
        <v>0</v>
      </c>
      <c r="M1007" s="4" t="inlineStr">
        <is>
          <t>NULL</t>
        </is>
      </c>
      <c r="N1007" s="4" t="n">
        <v>0</v>
      </c>
      <c r="O1007" s="4" t="n">
        <v>0</v>
      </c>
      <c r="P1007" s="4" t="n">
        <v>0</v>
      </c>
      <c r="Q1007" s="4" t="n">
        <v>0</v>
      </c>
      <c r="R1007" s="4" t="n">
        <v>0</v>
      </c>
      <c r="S1007">
        <f>IF(Q1007&lt;&gt;R1007,"None",IF(AND(N(K1007)=0,N(L1007)=0,N(M1007)=0,N(N1007)=0,N(O1007)=0,N(P1007)=0),"Rule 2","Rule 1"))</f>
        <v/>
      </c>
    </row>
    <row r="1008" ht="13.8" customHeight="1" s="2">
      <c r="A1008" s="4" t="n">
        <v>500008158</v>
      </c>
      <c r="B1008" s="4" t="inlineStr">
        <is>
          <t>UCFC Home Equity Loan Trust 1998-C</t>
        </is>
      </c>
      <c r="C1008" s="4" t="inlineStr">
        <is>
          <t>WL</t>
        </is>
      </c>
      <c r="D1008" s="4" t="n">
        <v>9</v>
      </c>
      <c r="E1008" s="4" t="n">
        <v>2026</v>
      </c>
      <c r="F1008" s="4" t="inlineStr">
        <is>
          <t>UPLOADED</t>
        </is>
      </c>
      <c r="G1008" s="4" t="inlineStr">
        <is>
          <t>DM_DB_FORMAT_1</t>
        </is>
      </c>
      <c r="H1008" s="4" t="inlineStr">
        <is>
          <t>PI</t>
        </is>
      </c>
      <c r="I1008" s="4" t="n">
        <v>500028138</v>
      </c>
      <c r="J1008" s="4" t="inlineStr">
        <is>
          <t>A-5</t>
        </is>
      </c>
      <c r="K1008" s="4" t="n">
        <v>0</v>
      </c>
      <c r="L1008" s="4" t="n">
        <v>0</v>
      </c>
      <c r="M1008" s="4" t="inlineStr">
        <is>
          <t>NULL</t>
        </is>
      </c>
      <c r="N1008" s="4" t="n">
        <v>0</v>
      </c>
      <c r="O1008" s="4" t="n">
        <v>0</v>
      </c>
      <c r="P1008" s="4" t="n">
        <v>0</v>
      </c>
      <c r="Q1008" s="4" t="n">
        <v>0</v>
      </c>
      <c r="R1008" s="4" t="n">
        <v>0</v>
      </c>
      <c r="S1008">
        <f>IF(Q1008&lt;&gt;R1008,"None",IF(AND(N(K1008)=0,N(L1008)=0,N(M1008)=0,N(N1008)=0,N(O1008)=0,N(P1008)=0),"Rule 2","Rule 1"))</f>
        <v/>
      </c>
    </row>
    <row r="1009" ht="13.8" customHeight="1" s="2">
      <c r="A1009" s="4" t="n">
        <v>500008158</v>
      </c>
      <c r="B1009" s="4" t="inlineStr">
        <is>
          <t>UCFC Home Equity Loan Trust 1998-C</t>
        </is>
      </c>
      <c r="C1009" s="4" t="inlineStr">
        <is>
          <t>WL</t>
        </is>
      </c>
      <c r="D1009" s="4" t="n">
        <v>9</v>
      </c>
      <c r="E1009" s="4" t="n">
        <v>2026</v>
      </c>
      <c r="F1009" s="4" t="inlineStr">
        <is>
          <t>UPLOADED</t>
        </is>
      </c>
      <c r="G1009" s="4" t="inlineStr">
        <is>
          <t>DM_DB_FORMAT_1</t>
        </is>
      </c>
      <c r="H1009" s="4" t="inlineStr">
        <is>
          <t>PI</t>
        </is>
      </c>
      <c r="I1009" s="4" t="n">
        <v>500028139</v>
      </c>
      <c r="J1009" s="4" t="inlineStr">
        <is>
          <t>A-6</t>
        </is>
      </c>
      <c r="K1009" s="4" t="n">
        <v>397932.45</v>
      </c>
      <c r="L1009" s="4" t="n">
        <v>382773.65</v>
      </c>
      <c r="M1009" s="4" t="inlineStr">
        <is>
          <t>NULL</t>
        </is>
      </c>
      <c r="N1009" s="4" t="n">
        <v>15158.8</v>
      </c>
      <c r="O1009" s="4" t="n">
        <v>0</v>
      </c>
      <c r="P1009" s="4" t="n">
        <v>0</v>
      </c>
      <c r="Q1009" s="4" t="n">
        <v>7.195</v>
      </c>
      <c r="R1009" s="4" t="n">
        <v>7.195</v>
      </c>
      <c r="S1009">
        <f>IF(Q1009&lt;&gt;R1009,"None",IF(AND(N(K1009)=0,N(L1009)=0,N(M1009)=0,N(N1009)=0,N(O1009)=0,N(P1009)=0),"Rule 2","Rule 1"))</f>
        <v/>
      </c>
    </row>
    <row r="1010" ht="13.8" customHeight="1" s="2">
      <c r="A1010" s="4" t="n">
        <v>500008158</v>
      </c>
      <c r="B1010" s="4" t="inlineStr">
        <is>
          <t>UCFC Home Equity Loan Trust 1998-C</t>
        </is>
      </c>
      <c r="C1010" s="4" t="inlineStr">
        <is>
          <t>WL</t>
        </is>
      </c>
      <c r="D1010" s="4" t="n">
        <v>9</v>
      </c>
      <c r="E1010" s="4" t="n">
        <v>2026</v>
      </c>
      <c r="F1010" s="4" t="inlineStr">
        <is>
          <t>UPLOADED</t>
        </is>
      </c>
      <c r="G1010" s="4" t="inlineStr">
        <is>
          <t>DM_DB_FORMAT_1</t>
        </is>
      </c>
      <c r="H1010" s="4" t="inlineStr">
        <is>
          <t>PI</t>
        </is>
      </c>
      <c r="I1010" s="4" t="n">
        <v>500028140</v>
      </c>
      <c r="J1010" s="4" t="inlineStr">
        <is>
          <t>A-4</t>
        </is>
      </c>
      <c r="K1010" s="4" t="n">
        <v>0</v>
      </c>
      <c r="L1010" s="4" t="n">
        <v>0</v>
      </c>
      <c r="M1010" s="4" t="inlineStr">
        <is>
          <t>NULL</t>
        </is>
      </c>
      <c r="N1010" s="4" t="n">
        <v>0</v>
      </c>
      <c r="O1010" s="4" t="n">
        <v>0</v>
      </c>
      <c r="P1010" s="4" t="n">
        <v>0</v>
      </c>
      <c r="Q1010" s="4" t="n">
        <v>0</v>
      </c>
      <c r="R1010" s="4" t="n">
        <v>0</v>
      </c>
      <c r="S1010">
        <f>IF(Q1010&lt;&gt;R1010,"None",IF(AND(N(K1010)=0,N(L1010)=0,N(M1010)=0,N(N1010)=0,N(O1010)=0,N(P1010)=0),"Rule 2","Rule 1"))</f>
        <v/>
      </c>
    </row>
    <row r="1011" ht="13.8" customHeight="1" s="2">
      <c r="A1011" s="4" t="n">
        <v>500008158</v>
      </c>
      <c r="B1011" s="4" t="inlineStr">
        <is>
          <t>UCFC Home Equity Loan Trust 1998-C</t>
        </is>
      </c>
      <c r="C1011" s="4" t="inlineStr">
        <is>
          <t>WL</t>
        </is>
      </c>
      <c r="D1011" s="4" t="n">
        <v>9</v>
      </c>
      <c r="E1011" s="4" t="n">
        <v>2026</v>
      </c>
      <c r="F1011" s="4" t="inlineStr">
        <is>
          <t>UPLOADED</t>
        </is>
      </c>
      <c r="G1011" s="4" t="inlineStr">
        <is>
          <t>DM_DB_FORMAT_1</t>
        </is>
      </c>
      <c r="H1011" s="4" t="inlineStr">
        <is>
          <t>PI</t>
        </is>
      </c>
      <c r="I1011" s="4" t="n">
        <v>500028141</v>
      </c>
      <c r="J1011" s="4" t="inlineStr">
        <is>
          <t>A-7</t>
        </is>
      </c>
      <c r="K1011" s="4" t="n">
        <v>5.1</v>
      </c>
      <c r="L1011" s="4" t="n">
        <v>4.52</v>
      </c>
      <c r="M1011" s="4" t="inlineStr">
        <is>
          <t>NULL</t>
        </is>
      </c>
      <c r="N1011" s="4" t="n">
        <v>0.58</v>
      </c>
      <c r="O1011" s="4" t="n">
        <v>0</v>
      </c>
      <c r="P1011" s="4" t="n">
        <v>0</v>
      </c>
      <c r="Q1011" s="4" t="n">
        <v>5.935</v>
      </c>
      <c r="R1011" s="4" t="n">
        <v>5.935</v>
      </c>
      <c r="S1011">
        <f>IF(Q1011&lt;&gt;R1011,"None",IF(AND(N(K1011)=0,N(L1011)=0,N(M1011)=0,N(N1011)=0,N(O1011)=0,N(P1011)=0),"Rule 2","Rule 1"))</f>
        <v/>
      </c>
    </row>
    <row r="1012" ht="13.8" customHeight="1" s="2">
      <c r="A1012" s="4" t="n">
        <v>500008158</v>
      </c>
      <c r="B1012" s="4" t="inlineStr">
        <is>
          <t>UCFC Home Equity Loan Trust 1998-C</t>
        </is>
      </c>
      <c r="C1012" s="4" t="inlineStr">
        <is>
          <t>WL</t>
        </is>
      </c>
      <c r="D1012" s="4" t="n">
        <v>9</v>
      </c>
      <c r="E1012" s="4" t="n">
        <v>2026</v>
      </c>
      <c r="F1012" s="4" t="inlineStr">
        <is>
          <t>UPLOADED</t>
        </is>
      </c>
      <c r="G1012" s="4" t="inlineStr">
        <is>
          <t>DM_DB_FORMAT_1</t>
        </is>
      </c>
      <c r="H1012" s="4" t="inlineStr">
        <is>
          <t>RES</t>
        </is>
      </c>
      <c r="I1012" s="4" t="n">
        <v>500028143</v>
      </c>
      <c r="J1012" s="4" t="inlineStr">
        <is>
          <t>R</t>
        </is>
      </c>
      <c r="K1012" s="4" t="n">
        <v>0</v>
      </c>
      <c r="L1012" s="4" t="n">
        <v>0</v>
      </c>
      <c r="M1012" s="4" t="inlineStr">
        <is>
          <t>NULL</t>
        </is>
      </c>
      <c r="N1012" s="4" t="n">
        <v>0</v>
      </c>
      <c r="O1012" s="4" t="n">
        <v>0</v>
      </c>
      <c r="P1012" s="4" t="n">
        <v>0</v>
      </c>
      <c r="Q1012" s="4" t="n">
        <v>0</v>
      </c>
      <c r="R1012" s="4" t="n">
        <v>0</v>
      </c>
      <c r="S1012">
        <f>IF(Q1012&lt;&gt;R1012,"None",IF(AND(N(K1012)=0,N(L1012)=0,N(M1012)=0,N(N1012)=0,N(O1012)=0,N(P1012)=0),"Rule 2","Rule 1"))</f>
        <v/>
      </c>
    </row>
    <row r="1013" ht="13.8" customHeight="1" s="2">
      <c r="A1013" s="4" t="n">
        <v>500024678</v>
      </c>
      <c r="B1013" s="4" t="inlineStr">
        <is>
          <t>CSFB Mortgage-Backed Pass-Through Certificates, Series 2003-11</t>
        </is>
      </c>
      <c r="C1013" s="4" t="inlineStr">
        <is>
          <t>WL</t>
        </is>
      </c>
      <c r="D1013" s="4" t="n">
        <v>9</v>
      </c>
      <c r="E1013" s="4" t="n">
        <v>2026</v>
      </c>
      <c r="F1013" s="4" t="inlineStr">
        <is>
          <t>UPLOADED</t>
        </is>
      </c>
      <c r="G1013" s="4" t="inlineStr">
        <is>
          <t>DM_JP_Format_8</t>
        </is>
      </c>
      <c r="H1013" s="4" t="inlineStr">
        <is>
          <t>PI</t>
        </is>
      </c>
      <c r="I1013" s="4" t="n">
        <v>500107131</v>
      </c>
      <c r="J1013" s="4" t="inlineStr">
        <is>
          <t>Cl. I-A-1</t>
        </is>
      </c>
      <c r="K1013" s="4" t="n">
        <v>0</v>
      </c>
      <c r="L1013" s="4" t="n">
        <v>0</v>
      </c>
      <c r="M1013" s="4" t="inlineStr">
        <is>
          <t>NULL</t>
        </is>
      </c>
      <c r="N1013" s="4" t="n">
        <v>0</v>
      </c>
      <c r="O1013" s="4" t="n">
        <v>0</v>
      </c>
      <c r="P1013" s="4" t="n">
        <v>0</v>
      </c>
      <c r="Q1013" s="4" t="n">
        <v>0</v>
      </c>
      <c r="R1013" s="4" t="n">
        <v>0</v>
      </c>
      <c r="S1013">
        <f>IF(Q1013&lt;&gt;R1013,"None",IF(AND(N(K1013)=0,N(L1013)=0,N(M1013)=0,N(N1013)=0,N(O1013)=0,N(P1013)=0),"Rule 2","Rule 1"))</f>
        <v/>
      </c>
    </row>
    <row r="1014" ht="13.8" customHeight="1" s="2">
      <c r="A1014" s="4" t="n">
        <v>500024678</v>
      </c>
      <c r="B1014" s="4" t="inlineStr">
        <is>
          <t>CSFB Mortgage-Backed Pass-Through Certificates, Series 2003-11</t>
        </is>
      </c>
      <c r="C1014" s="4" t="inlineStr">
        <is>
          <t>WL</t>
        </is>
      </c>
      <c r="D1014" s="4" t="n">
        <v>9</v>
      </c>
      <c r="E1014" s="4" t="n">
        <v>2026</v>
      </c>
      <c r="F1014" s="4" t="inlineStr">
        <is>
          <t>UPLOADED</t>
        </is>
      </c>
      <c r="G1014" s="4" t="inlineStr">
        <is>
          <t>DM_JP_Format_8</t>
        </is>
      </c>
      <c r="H1014" s="4" t="inlineStr">
        <is>
          <t>PI</t>
        </is>
      </c>
      <c r="I1014" s="4" t="n">
        <v>500107135</v>
      </c>
      <c r="J1014" s="4" t="inlineStr">
        <is>
          <t>Cl. I-B-1</t>
        </is>
      </c>
      <c r="K1014" s="4" t="n">
        <v>87701.17999999999</v>
      </c>
      <c r="L1014" s="4" t="n">
        <v>86472.99000000001</v>
      </c>
      <c r="M1014" s="4" t="inlineStr">
        <is>
          <t>NULL</t>
        </is>
      </c>
      <c r="N1014" s="4" t="n">
        <v>1228.19</v>
      </c>
      <c r="O1014" s="4" t="n">
        <v>0</v>
      </c>
      <c r="P1014" s="4" t="n">
        <v>0</v>
      </c>
      <c r="Q1014" s="4" t="n">
        <v>5.5</v>
      </c>
      <c r="R1014" s="4" t="n">
        <v>5.5</v>
      </c>
      <c r="S1014">
        <f>IF(Q1014&lt;&gt;R1014,"None",IF(AND(N(K1014)=0,N(L1014)=0,N(M1014)=0,N(N1014)=0,N(O1014)=0,N(P1014)=0),"Rule 2","Rule 1"))</f>
        <v/>
      </c>
    </row>
    <row r="1015" ht="13.8" customHeight="1" s="2">
      <c r="A1015" s="4" t="n">
        <v>500024678</v>
      </c>
      <c r="B1015" s="4" t="inlineStr">
        <is>
          <t>CSFB Mortgage-Backed Pass-Through Certificates, Series 2003-11</t>
        </is>
      </c>
      <c r="C1015" s="4" t="inlineStr">
        <is>
          <t>WL</t>
        </is>
      </c>
      <c r="D1015" s="4" t="n">
        <v>9</v>
      </c>
      <c r="E1015" s="4" t="n">
        <v>2026</v>
      </c>
      <c r="F1015" s="4" t="inlineStr">
        <is>
          <t>UPLOADED</t>
        </is>
      </c>
      <c r="G1015" s="4" t="inlineStr">
        <is>
          <t>DM_JP_Format_8</t>
        </is>
      </c>
      <c r="H1015" s="4" t="inlineStr">
        <is>
          <t>PI</t>
        </is>
      </c>
      <c r="I1015" s="4" t="n">
        <v>500107136</v>
      </c>
      <c r="J1015" s="4" t="inlineStr">
        <is>
          <t>Cl. I-B-2</t>
        </is>
      </c>
      <c r="K1015" s="4" t="n">
        <v>18425.9</v>
      </c>
      <c r="L1015" s="4" t="n">
        <v>18167.86</v>
      </c>
      <c r="M1015" s="4" t="inlineStr">
        <is>
          <t>NULL</t>
        </is>
      </c>
      <c r="N1015" s="4" t="n">
        <v>52.6</v>
      </c>
      <c r="O1015" s="4" t="n">
        <v>205.44</v>
      </c>
      <c r="P1015" s="4" t="n">
        <v>0</v>
      </c>
      <c r="Q1015" s="4" t="n">
        <v>5.5</v>
      </c>
      <c r="R1015" s="4" t="n">
        <v>5.5</v>
      </c>
      <c r="S1015">
        <f>IF(Q1015&lt;&gt;R1015,"None",IF(AND(N(K1015)=0,N(L1015)=0,N(M1015)=0,N(N1015)=0,N(O1015)=0,N(P1015)=0),"Rule 2","Rule 1"))</f>
        <v/>
      </c>
    </row>
    <row r="1016" ht="13.8" customHeight="1" s="2">
      <c r="A1016" s="4" t="n">
        <v>500024678</v>
      </c>
      <c r="B1016" s="4" t="inlineStr">
        <is>
          <t>CSFB Mortgage-Backed Pass-Through Certificates, Series 2003-11</t>
        </is>
      </c>
      <c r="C1016" s="4" t="inlineStr">
        <is>
          <t>WL</t>
        </is>
      </c>
      <c r="D1016" s="4" t="n">
        <v>9</v>
      </c>
      <c r="E1016" s="4" t="n">
        <v>2026</v>
      </c>
      <c r="F1016" s="4" t="inlineStr">
        <is>
          <t>UPLOADED</t>
        </is>
      </c>
      <c r="G1016" s="4" t="inlineStr">
        <is>
          <t>DM_JP_Format_8</t>
        </is>
      </c>
      <c r="H1016" s="4" t="inlineStr">
        <is>
          <t>PI</t>
        </is>
      </c>
      <c r="I1016" s="4" t="n">
        <v>500107137</v>
      </c>
      <c r="J1016" s="4" t="inlineStr">
        <is>
          <t>Cl. I-B-3</t>
        </is>
      </c>
      <c r="K1016" s="4" t="n">
        <v>0</v>
      </c>
      <c r="L1016" s="4" t="n">
        <v>0</v>
      </c>
      <c r="M1016" s="4" t="inlineStr">
        <is>
          <t>NULL</t>
        </is>
      </c>
      <c r="N1016" s="4" t="n">
        <v>0</v>
      </c>
      <c r="O1016" s="4" t="n">
        <v>0</v>
      </c>
      <c r="P1016" s="4" t="n">
        <v>0</v>
      </c>
      <c r="Q1016" s="4" t="n">
        <v>0</v>
      </c>
      <c r="R1016" s="4" t="n">
        <v>0</v>
      </c>
      <c r="S1016">
        <f>IF(Q1016&lt;&gt;R1016,"None",IF(AND(N(K1016)=0,N(L1016)=0,N(M1016)=0,N(N1016)=0,N(O1016)=0,N(P1016)=0),"Rule 2","Rule 1"))</f>
        <v/>
      </c>
    </row>
    <row r="1017" ht="13.8" customHeight="1" s="2">
      <c r="A1017" s="4" t="n">
        <v>500024678</v>
      </c>
      <c r="B1017" s="4" t="inlineStr">
        <is>
          <t>CSFB Mortgage-Backed Pass-Through Certificates, Series 2003-11</t>
        </is>
      </c>
      <c r="C1017" s="4" t="inlineStr">
        <is>
          <t>WL</t>
        </is>
      </c>
      <c r="D1017" s="4" t="n">
        <v>9</v>
      </c>
      <c r="E1017" s="4" t="n">
        <v>2026</v>
      </c>
      <c r="F1017" s="4" t="inlineStr">
        <is>
          <t>UPLOADED</t>
        </is>
      </c>
      <c r="G1017" s="4" t="inlineStr">
        <is>
          <t>DM_JP_Format_8</t>
        </is>
      </c>
      <c r="H1017" s="4" t="inlineStr">
        <is>
          <t>PI</t>
        </is>
      </c>
      <c r="I1017" s="4" t="n">
        <v>500107138</v>
      </c>
      <c r="J1017" s="4" t="inlineStr">
        <is>
          <t>Cl. I-B-4</t>
        </is>
      </c>
      <c r="K1017" s="4" t="n">
        <v>0</v>
      </c>
      <c r="L1017" s="4" t="n">
        <v>0</v>
      </c>
      <c r="M1017" s="4" t="inlineStr">
        <is>
          <t>NULL</t>
        </is>
      </c>
      <c r="N1017" s="4" t="n">
        <v>0</v>
      </c>
      <c r="O1017" s="4" t="n">
        <v>0</v>
      </c>
      <c r="P1017" s="4" t="n">
        <v>0</v>
      </c>
      <c r="Q1017" s="4" t="n">
        <v>0</v>
      </c>
      <c r="R1017" s="4" t="n">
        <v>0</v>
      </c>
      <c r="S1017">
        <f>IF(Q1017&lt;&gt;R1017,"None",IF(AND(N(K1017)=0,N(L1017)=0,N(M1017)=0,N(N1017)=0,N(O1017)=0,N(P1017)=0),"Rule 2","Rule 1"))</f>
        <v/>
      </c>
    </row>
    <row r="1018" ht="13.8" customHeight="1" s="2">
      <c r="A1018" s="4" t="n">
        <v>500024678</v>
      </c>
      <c r="B1018" s="4" t="inlineStr">
        <is>
          <t>CSFB Mortgage-Backed Pass-Through Certificates, Series 2003-11</t>
        </is>
      </c>
      <c r="C1018" s="4" t="inlineStr">
        <is>
          <t>WL</t>
        </is>
      </c>
      <c r="D1018" s="4" t="n">
        <v>9</v>
      </c>
      <c r="E1018" s="4" t="n">
        <v>2026</v>
      </c>
      <c r="F1018" s="4" t="inlineStr">
        <is>
          <t>UPLOADED</t>
        </is>
      </c>
      <c r="G1018" s="4" t="inlineStr">
        <is>
          <t>DM_JP_Format_8</t>
        </is>
      </c>
      <c r="H1018" s="4" t="inlineStr">
        <is>
          <t>PI</t>
        </is>
      </c>
      <c r="I1018" s="4" t="n">
        <v>500107139</v>
      </c>
      <c r="J1018" s="4" t="inlineStr">
        <is>
          <t>Cl. I-B-5</t>
        </is>
      </c>
      <c r="K1018" s="4" t="n">
        <v>0</v>
      </c>
      <c r="L1018" s="4" t="n">
        <v>0</v>
      </c>
      <c r="M1018" s="4" t="inlineStr">
        <is>
          <t>NULL</t>
        </is>
      </c>
      <c r="N1018" s="4" t="n">
        <v>0</v>
      </c>
      <c r="O1018" s="4" t="n">
        <v>0</v>
      </c>
      <c r="P1018" s="4" t="n">
        <v>0</v>
      </c>
      <c r="Q1018" s="4" t="n">
        <v>0</v>
      </c>
      <c r="R1018" s="4" t="n">
        <v>0</v>
      </c>
      <c r="S1018">
        <f>IF(Q1018&lt;&gt;R1018,"None",IF(AND(N(K1018)=0,N(L1018)=0,N(M1018)=0,N(N1018)=0,N(O1018)=0,N(P1018)=0),"Rule 2","Rule 1"))</f>
        <v/>
      </c>
    </row>
    <row r="1019" ht="13.8" customHeight="1" s="2">
      <c r="A1019" s="4" t="n">
        <v>500024678</v>
      </c>
      <c r="B1019" s="4" t="inlineStr">
        <is>
          <t>CSFB Mortgage-Backed Pass-Through Certificates, Series 2003-11</t>
        </is>
      </c>
      <c r="C1019" s="4" t="inlineStr">
        <is>
          <t>WL</t>
        </is>
      </c>
      <c r="D1019" s="4" t="n">
        <v>9</v>
      </c>
      <c r="E1019" s="4" t="n">
        <v>2026</v>
      </c>
      <c r="F1019" s="4" t="inlineStr">
        <is>
          <t>UPLOADED</t>
        </is>
      </c>
      <c r="G1019" s="4" t="inlineStr">
        <is>
          <t>DM_JP_Format_8</t>
        </is>
      </c>
      <c r="H1019" s="4" t="inlineStr">
        <is>
          <t>PI</t>
        </is>
      </c>
      <c r="I1019" s="4" t="n">
        <v>500107140</v>
      </c>
      <c r="J1019" s="4" t="inlineStr">
        <is>
          <t>Cl. I-B-6</t>
        </is>
      </c>
      <c r="K1019" s="4" t="n">
        <v>0</v>
      </c>
      <c r="L1019" s="4" t="n">
        <v>0</v>
      </c>
      <c r="M1019" s="4" t="inlineStr">
        <is>
          <t>NULL</t>
        </is>
      </c>
      <c r="N1019" s="4" t="n">
        <v>0</v>
      </c>
      <c r="O1019" s="4" t="n">
        <v>0</v>
      </c>
      <c r="P1019" s="4" t="n">
        <v>0</v>
      </c>
      <c r="Q1019" s="4" t="n">
        <v>0</v>
      </c>
      <c r="R1019" s="4" t="n">
        <v>0</v>
      </c>
      <c r="S1019">
        <f>IF(Q1019&lt;&gt;R1019,"None",IF(AND(N(K1019)=0,N(L1019)=0,N(M1019)=0,N(N1019)=0,N(O1019)=0,N(P1019)=0),"Rule 2","Rule 1"))</f>
        <v/>
      </c>
    </row>
    <row r="1020" ht="13.8" customHeight="1" s="2">
      <c r="A1020" s="4" t="n">
        <v>500024678</v>
      </c>
      <c r="B1020" s="4" t="inlineStr">
        <is>
          <t>CSFB Mortgage-Backed Pass-Through Certificates, Series 2003-11</t>
        </is>
      </c>
      <c r="C1020" s="4" t="inlineStr">
        <is>
          <t>WL</t>
        </is>
      </c>
      <c r="D1020" s="4" t="n">
        <v>9</v>
      </c>
      <c r="E1020" s="4" t="n">
        <v>2026</v>
      </c>
      <c r="F1020" s="4" t="inlineStr">
        <is>
          <t>UPLOADED</t>
        </is>
      </c>
      <c r="G1020" s="4" t="inlineStr">
        <is>
          <t>DM_JP_Format_8</t>
        </is>
      </c>
      <c r="H1020" s="4" t="inlineStr">
        <is>
          <t xml:space="preserve">IO </t>
        </is>
      </c>
      <c r="I1020" s="4" t="n">
        <v>500107142</v>
      </c>
      <c r="J1020" s="4" t="inlineStr">
        <is>
          <t>Cl. I-A-2</t>
        </is>
      </c>
      <c r="K1020" s="4" t="n">
        <v>0</v>
      </c>
      <c r="L1020" s="4" t="n">
        <v>0</v>
      </c>
      <c r="M1020" s="4" t="n">
        <v>0</v>
      </c>
      <c r="N1020" s="4" t="n">
        <v>0</v>
      </c>
      <c r="O1020" s="4" t="n">
        <v>0</v>
      </c>
      <c r="P1020" s="4" t="n">
        <v>0</v>
      </c>
      <c r="Q1020" s="4" t="n">
        <v>0</v>
      </c>
      <c r="R1020" s="4" t="n">
        <v>0</v>
      </c>
      <c r="S1020">
        <f>IF(Q1020&lt;&gt;R1020,"None",IF(AND(N(K1020)=0,N(L1020)=0,N(M1020)=0,N(N1020)=0,N(O1020)=0,N(P1020)=0),"Rule 2","Rule 1"))</f>
        <v/>
      </c>
    </row>
    <row r="1021" ht="13.8" customHeight="1" s="2">
      <c r="A1021" s="4" t="n">
        <v>500024678</v>
      </c>
      <c r="B1021" s="4" t="inlineStr">
        <is>
          <t>CSFB Mortgage-Backed Pass-Through Certificates, Series 2003-11</t>
        </is>
      </c>
      <c r="C1021" s="4" t="inlineStr">
        <is>
          <t>WL</t>
        </is>
      </c>
      <c r="D1021" s="4" t="n">
        <v>9</v>
      </c>
      <c r="E1021" s="4" t="n">
        <v>2026</v>
      </c>
      <c r="F1021" s="4" t="inlineStr">
        <is>
          <t>UPLOADED</t>
        </is>
      </c>
      <c r="G1021" s="4" t="inlineStr">
        <is>
          <t>DM_JP_Format_8</t>
        </is>
      </c>
      <c r="H1021" s="4" t="inlineStr">
        <is>
          <t>PI</t>
        </is>
      </c>
      <c r="I1021" s="4" t="n">
        <v>500107143</v>
      </c>
      <c r="J1021" s="4" t="inlineStr">
        <is>
          <t>Cl. I-A-3</t>
        </is>
      </c>
      <c r="K1021" s="4" t="n">
        <v>0</v>
      </c>
      <c r="L1021" s="4" t="n">
        <v>0</v>
      </c>
      <c r="M1021" s="4" t="inlineStr">
        <is>
          <t>NULL</t>
        </is>
      </c>
      <c r="N1021" s="4" t="n">
        <v>0</v>
      </c>
      <c r="O1021" s="4" t="n">
        <v>0</v>
      </c>
      <c r="P1021" s="4" t="n">
        <v>0</v>
      </c>
      <c r="Q1021" s="4" t="n">
        <v>0</v>
      </c>
      <c r="R1021" s="4" t="n">
        <v>0</v>
      </c>
      <c r="S1021">
        <f>IF(Q1021&lt;&gt;R1021,"None",IF(AND(N(K1021)=0,N(L1021)=0,N(M1021)=0,N(N1021)=0,N(O1021)=0,N(P1021)=0),"Rule 2","Rule 1"))</f>
        <v/>
      </c>
    </row>
    <row r="1022" ht="13.8" customHeight="1" s="2">
      <c r="A1022" s="4" t="n">
        <v>500024678</v>
      </c>
      <c r="B1022" s="4" t="inlineStr">
        <is>
          <t>CSFB Mortgage-Backed Pass-Through Certificates, Series 2003-11</t>
        </is>
      </c>
      <c r="C1022" s="4" t="inlineStr">
        <is>
          <t>WL</t>
        </is>
      </c>
      <c r="D1022" s="4" t="n">
        <v>9</v>
      </c>
      <c r="E1022" s="4" t="n">
        <v>2026</v>
      </c>
      <c r="F1022" s="4" t="inlineStr">
        <is>
          <t>UPLOADED</t>
        </is>
      </c>
      <c r="G1022" s="4" t="inlineStr">
        <is>
          <t>DM_JP_Format_8</t>
        </is>
      </c>
      <c r="H1022" s="4" t="inlineStr">
        <is>
          <t>PI</t>
        </is>
      </c>
      <c r="I1022" s="4" t="n">
        <v>500107144</v>
      </c>
      <c r="J1022" s="4" t="inlineStr">
        <is>
          <t>Cl. I-A-4</t>
        </is>
      </c>
      <c r="K1022" s="4" t="n">
        <v>364309.11</v>
      </c>
      <c r="L1022" s="4" t="n">
        <v>359207.22</v>
      </c>
      <c r="M1022" s="4" t="inlineStr">
        <is>
          <t>NULL</t>
        </is>
      </c>
      <c r="N1022" s="4" t="n">
        <v>5101.89</v>
      </c>
      <c r="O1022" s="4" t="n">
        <v>0</v>
      </c>
      <c r="P1022" s="4" t="n">
        <v>0</v>
      </c>
      <c r="Q1022" s="4" t="n">
        <v>5.5</v>
      </c>
      <c r="R1022" s="4" t="n">
        <v>5.5</v>
      </c>
      <c r="S1022">
        <f>IF(Q1022&lt;&gt;R1022,"None",IF(AND(N(K1022)=0,N(L1022)=0,N(M1022)=0,N(N1022)=0,N(O1022)=0,N(P1022)=0),"Rule 2","Rule 1"))</f>
        <v/>
      </c>
    </row>
    <row r="1023" ht="13.8" customHeight="1" s="2">
      <c r="A1023" s="4" t="n">
        <v>500024678</v>
      </c>
      <c r="B1023" s="4" t="inlineStr">
        <is>
          <t>CSFB Mortgage-Backed Pass-Through Certificates, Series 2003-11</t>
        </is>
      </c>
      <c r="C1023" s="4" t="inlineStr">
        <is>
          <t>WL</t>
        </is>
      </c>
      <c r="D1023" s="4" t="n">
        <v>9</v>
      </c>
      <c r="E1023" s="4" t="n">
        <v>2026</v>
      </c>
      <c r="F1023" s="4" t="inlineStr">
        <is>
          <t>UPLOADED</t>
        </is>
      </c>
      <c r="G1023" s="4" t="inlineStr">
        <is>
          <t>DM_JP_Format_8</t>
        </is>
      </c>
      <c r="H1023" s="4" t="inlineStr">
        <is>
          <t>PI</t>
        </is>
      </c>
      <c r="I1023" s="4" t="n">
        <v>500107145</v>
      </c>
      <c r="J1023" s="4" t="inlineStr">
        <is>
          <t>Cl. I-A-5</t>
        </is>
      </c>
      <c r="K1023" s="4" t="n">
        <v>0</v>
      </c>
      <c r="L1023" s="4" t="n">
        <v>0</v>
      </c>
      <c r="M1023" s="4" t="inlineStr">
        <is>
          <t>NULL</t>
        </is>
      </c>
      <c r="N1023" s="4" t="n">
        <v>0</v>
      </c>
      <c r="O1023" s="4" t="n">
        <v>0</v>
      </c>
      <c r="P1023" s="4" t="n">
        <v>0</v>
      </c>
      <c r="Q1023" s="4" t="n">
        <v>0</v>
      </c>
      <c r="R1023" s="4" t="n">
        <v>0</v>
      </c>
      <c r="S1023">
        <f>IF(Q1023&lt;&gt;R1023,"None",IF(AND(N(K1023)=0,N(L1023)=0,N(M1023)=0,N(N1023)=0,N(O1023)=0,N(P1023)=0),"Rule 2","Rule 1"))</f>
        <v/>
      </c>
    </row>
    <row r="1024" ht="13.8" customHeight="1" s="2">
      <c r="A1024" s="4" t="n">
        <v>500024678</v>
      </c>
      <c r="B1024" s="4" t="inlineStr">
        <is>
          <t>CSFB Mortgage-Backed Pass-Through Certificates, Series 2003-11</t>
        </is>
      </c>
      <c r="C1024" s="4" t="inlineStr">
        <is>
          <t>WL</t>
        </is>
      </c>
      <c r="D1024" s="4" t="n">
        <v>9</v>
      </c>
      <c r="E1024" s="4" t="n">
        <v>2026</v>
      </c>
      <c r="F1024" s="4" t="inlineStr">
        <is>
          <t>UPLOADED</t>
        </is>
      </c>
      <c r="G1024" s="4" t="inlineStr">
        <is>
          <t>DM_JP_Format_8</t>
        </is>
      </c>
      <c r="H1024" s="4" t="inlineStr">
        <is>
          <t>PI</t>
        </is>
      </c>
      <c r="I1024" s="4" t="n">
        <v>500107146</v>
      </c>
      <c r="J1024" s="4" t="inlineStr">
        <is>
          <t>Cl. I-A-6</t>
        </is>
      </c>
      <c r="K1024" s="4" t="n">
        <v>40480.52</v>
      </c>
      <c r="L1024" s="4" t="n">
        <v>39913.62</v>
      </c>
      <c r="M1024" s="4" t="inlineStr">
        <is>
          <t>NULL</t>
        </is>
      </c>
      <c r="N1024" s="4" t="n">
        <v>566.9</v>
      </c>
      <c r="O1024" s="4" t="n">
        <v>0</v>
      </c>
      <c r="P1024" s="4" t="n">
        <v>0</v>
      </c>
      <c r="Q1024" s="4" t="n">
        <v>5.5</v>
      </c>
      <c r="R1024" s="4" t="n">
        <v>5.5</v>
      </c>
      <c r="S1024">
        <f>IF(Q1024&lt;&gt;R1024,"None",IF(AND(N(K1024)=0,N(L1024)=0,N(M1024)=0,N(N1024)=0,N(O1024)=0,N(P1024)=0),"Rule 2","Rule 1"))</f>
        <v/>
      </c>
    </row>
    <row r="1025" ht="13.8" customHeight="1" s="2">
      <c r="A1025" s="4" t="n">
        <v>500024678</v>
      </c>
      <c r="B1025" s="4" t="inlineStr">
        <is>
          <t>CSFB Mortgage-Backed Pass-Through Certificates, Series 2003-11</t>
        </is>
      </c>
      <c r="C1025" s="4" t="inlineStr">
        <is>
          <t>WL</t>
        </is>
      </c>
      <c r="D1025" s="4" t="n">
        <v>9</v>
      </c>
      <c r="E1025" s="4" t="n">
        <v>2026</v>
      </c>
      <c r="F1025" s="4" t="inlineStr">
        <is>
          <t>UPLOADED</t>
        </is>
      </c>
      <c r="G1025" s="4" t="inlineStr">
        <is>
          <t>DM_JP_Format_8</t>
        </is>
      </c>
      <c r="H1025" s="4" t="inlineStr">
        <is>
          <t>PI</t>
        </is>
      </c>
      <c r="I1025" s="4" t="n">
        <v>500107147</v>
      </c>
      <c r="J1025" s="4" t="inlineStr">
        <is>
          <t>Cl. I-A-7</t>
        </is>
      </c>
      <c r="K1025" s="4" t="n">
        <v>0</v>
      </c>
      <c r="L1025" s="4" t="n">
        <v>0</v>
      </c>
      <c r="M1025" s="4" t="inlineStr">
        <is>
          <t>NULL</t>
        </is>
      </c>
      <c r="N1025" s="4" t="n">
        <v>0</v>
      </c>
      <c r="O1025" s="4" t="n">
        <v>0</v>
      </c>
      <c r="P1025" s="4" t="n">
        <v>0</v>
      </c>
      <c r="Q1025" s="4" t="n">
        <v>0</v>
      </c>
      <c r="R1025" s="4" t="n">
        <v>0</v>
      </c>
      <c r="S1025">
        <f>IF(Q1025&lt;&gt;R1025,"None",IF(AND(N(K1025)=0,N(L1025)=0,N(M1025)=0,N(N1025)=0,N(O1025)=0,N(P1025)=0),"Rule 2","Rule 1"))</f>
        <v/>
      </c>
    </row>
    <row r="1026" ht="13.8" customHeight="1" s="2">
      <c r="A1026" s="4" t="n">
        <v>500024678</v>
      </c>
      <c r="B1026" s="4" t="inlineStr">
        <is>
          <t>CSFB Mortgage-Backed Pass-Through Certificates, Series 2003-11</t>
        </is>
      </c>
      <c r="C1026" s="4" t="inlineStr">
        <is>
          <t>WL</t>
        </is>
      </c>
      <c r="D1026" s="4" t="n">
        <v>9</v>
      </c>
      <c r="E1026" s="4" t="n">
        <v>2026</v>
      </c>
      <c r="F1026" s="4" t="inlineStr">
        <is>
          <t>UPLOADED</t>
        </is>
      </c>
      <c r="G1026" s="4" t="inlineStr">
        <is>
          <t>DM_JP_Format_8</t>
        </is>
      </c>
      <c r="H1026" s="4" t="inlineStr">
        <is>
          <t>PI</t>
        </is>
      </c>
      <c r="I1026" s="4" t="n">
        <v>500107148</v>
      </c>
      <c r="J1026" s="4" t="inlineStr">
        <is>
          <t>Cl. I-A-8</t>
        </is>
      </c>
      <c r="K1026" s="4" t="n">
        <v>0</v>
      </c>
      <c r="L1026" s="4" t="n">
        <v>0</v>
      </c>
      <c r="M1026" s="4" t="inlineStr">
        <is>
          <t>NULL</t>
        </is>
      </c>
      <c r="N1026" s="4" t="n">
        <v>0</v>
      </c>
      <c r="O1026" s="4" t="n">
        <v>0</v>
      </c>
      <c r="P1026" s="4" t="n">
        <v>0</v>
      </c>
      <c r="Q1026" s="4" t="n">
        <v>0</v>
      </c>
      <c r="R1026" s="4" t="n">
        <v>0</v>
      </c>
      <c r="S1026">
        <f>IF(Q1026&lt;&gt;R1026,"None",IF(AND(N(K1026)=0,N(L1026)=0,N(M1026)=0,N(N1026)=0,N(O1026)=0,N(P1026)=0),"Rule 2","Rule 1"))</f>
        <v/>
      </c>
    </row>
    <row r="1027" ht="13.8" customHeight="1" s="2">
      <c r="A1027" s="4" t="n">
        <v>500024678</v>
      </c>
      <c r="B1027" s="4" t="inlineStr">
        <is>
          <t>CSFB Mortgage-Backed Pass-Through Certificates, Series 2003-11</t>
        </is>
      </c>
      <c r="C1027" s="4" t="inlineStr">
        <is>
          <t>WL</t>
        </is>
      </c>
      <c r="D1027" s="4" t="n">
        <v>9</v>
      </c>
      <c r="E1027" s="4" t="n">
        <v>2026</v>
      </c>
      <c r="F1027" s="4" t="inlineStr">
        <is>
          <t>UPLOADED</t>
        </is>
      </c>
      <c r="G1027" s="4" t="inlineStr">
        <is>
          <t>DM_JP_Format_8</t>
        </is>
      </c>
      <c r="H1027" s="4" t="inlineStr">
        <is>
          <t>PI</t>
        </is>
      </c>
      <c r="I1027" s="4" t="n">
        <v>500107149</v>
      </c>
      <c r="J1027" s="4" t="inlineStr">
        <is>
          <t>Cl. I-A-9</t>
        </is>
      </c>
      <c r="K1027" s="4" t="n">
        <v>0</v>
      </c>
      <c r="L1027" s="4" t="n">
        <v>0</v>
      </c>
      <c r="M1027" s="4" t="inlineStr">
        <is>
          <t>NULL</t>
        </is>
      </c>
      <c r="N1027" s="4" t="n">
        <v>0</v>
      </c>
      <c r="O1027" s="4" t="n">
        <v>0</v>
      </c>
      <c r="P1027" s="4" t="n">
        <v>0</v>
      </c>
      <c r="Q1027" s="4" t="n">
        <v>0</v>
      </c>
      <c r="R1027" s="4" t="n">
        <v>0</v>
      </c>
      <c r="S1027">
        <f>IF(Q1027&lt;&gt;R1027,"None",IF(AND(N(K1027)=0,N(L1027)=0,N(M1027)=0,N(N1027)=0,N(O1027)=0,N(P1027)=0),"Rule 2","Rule 1"))</f>
        <v/>
      </c>
    </row>
    <row r="1028" ht="13.8" customHeight="1" s="2">
      <c r="A1028" s="4" t="n">
        <v>500024678</v>
      </c>
      <c r="B1028" s="4" t="inlineStr">
        <is>
          <t>CSFB Mortgage-Backed Pass-Through Certificates, Series 2003-11</t>
        </is>
      </c>
      <c r="C1028" s="4" t="inlineStr">
        <is>
          <t>WL</t>
        </is>
      </c>
      <c r="D1028" s="4" t="n">
        <v>9</v>
      </c>
      <c r="E1028" s="4" t="n">
        <v>2026</v>
      </c>
      <c r="F1028" s="4" t="inlineStr">
        <is>
          <t>UPLOADED</t>
        </is>
      </c>
      <c r="G1028" s="4" t="inlineStr">
        <is>
          <t>DM_JP_Format_8</t>
        </is>
      </c>
      <c r="H1028" s="4" t="inlineStr">
        <is>
          <t>PI</t>
        </is>
      </c>
      <c r="I1028" s="4" t="n">
        <v>500107150</v>
      </c>
      <c r="J1028" s="4" t="inlineStr">
        <is>
          <t>Cl. I-A-10</t>
        </is>
      </c>
      <c r="K1028" s="4" t="n">
        <v>0</v>
      </c>
      <c r="L1028" s="4" t="n">
        <v>0</v>
      </c>
      <c r="M1028" s="4" t="inlineStr">
        <is>
          <t>NULL</t>
        </is>
      </c>
      <c r="N1028" s="4" t="n">
        <v>0</v>
      </c>
      <c r="O1028" s="4" t="n">
        <v>0</v>
      </c>
      <c r="P1028" s="4" t="n">
        <v>0</v>
      </c>
      <c r="Q1028" s="4" t="n">
        <v>0</v>
      </c>
      <c r="R1028" s="4" t="n">
        <v>0</v>
      </c>
      <c r="S1028">
        <f>IF(Q1028&lt;&gt;R1028,"None",IF(AND(N(K1028)=0,N(L1028)=0,N(M1028)=0,N(N1028)=0,N(O1028)=0,N(P1028)=0),"Rule 2","Rule 1"))</f>
        <v/>
      </c>
    </row>
    <row r="1029" ht="13.8" customHeight="1" s="2">
      <c r="A1029" s="4" t="n">
        <v>500024678</v>
      </c>
      <c r="B1029" s="4" t="inlineStr">
        <is>
          <t>CSFB Mortgage-Backed Pass-Through Certificates, Series 2003-11</t>
        </is>
      </c>
      <c r="C1029" s="4" t="inlineStr">
        <is>
          <t>WL</t>
        </is>
      </c>
      <c r="D1029" s="4" t="n">
        <v>9</v>
      </c>
      <c r="E1029" s="4" t="n">
        <v>2026</v>
      </c>
      <c r="F1029" s="4" t="inlineStr">
        <is>
          <t>UPLOADED</t>
        </is>
      </c>
      <c r="G1029" s="4" t="inlineStr">
        <is>
          <t>DM_JP_Format_8</t>
        </is>
      </c>
      <c r="H1029" s="4" t="inlineStr">
        <is>
          <t>PI</t>
        </is>
      </c>
      <c r="I1029" s="4" t="n">
        <v>500107151</v>
      </c>
      <c r="J1029" s="4" t="inlineStr">
        <is>
          <t>Cl. I-A-11</t>
        </is>
      </c>
      <c r="K1029" s="4" t="n">
        <v>0</v>
      </c>
      <c r="L1029" s="4" t="n">
        <v>0</v>
      </c>
      <c r="M1029" s="4" t="inlineStr">
        <is>
          <t>NULL</t>
        </is>
      </c>
      <c r="N1029" s="4" t="n">
        <v>0</v>
      </c>
      <c r="O1029" s="4" t="n">
        <v>0</v>
      </c>
      <c r="P1029" s="4" t="n">
        <v>0</v>
      </c>
      <c r="Q1029" s="4" t="n">
        <v>0</v>
      </c>
      <c r="R1029" s="4" t="n">
        <v>0</v>
      </c>
      <c r="S1029">
        <f>IF(Q1029&lt;&gt;R1029,"None",IF(AND(N(K1029)=0,N(L1029)=0,N(M1029)=0,N(N1029)=0,N(O1029)=0,N(P1029)=0),"Rule 2","Rule 1"))</f>
        <v/>
      </c>
    </row>
    <row r="1030" ht="13.8" customHeight="1" s="2">
      <c r="A1030" s="4" t="n">
        <v>500024678</v>
      </c>
      <c r="B1030" s="4" t="inlineStr">
        <is>
          <t>CSFB Mortgage-Backed Pass-Through Certificates, Series 2003-11</t>
        </is>
      </c>
      <c r="C1030" s="4" t="inlineStr">
        <is>
          <t>WL</t>
        </is>
      </c>
      <c r="D1030" s="4" t="n">
        <v>9</v>
      </c>
      <c r="E1030" s="4" t="n">
        <v>2026</v>
      </c>
      <c r="F1030" s="4" t="inlineStr">
        <is>
          <t>UPLOADED</t>
        </is>
      </c>
      <c r="G1030" s="4" t="inlineStr">
        <is>
          <t>DM_JP_Format_8</t>
        </is>
      </c>
      <c r="H1030" s="4" t="inlineStr">
        <is>
          <t>PI</t>
        </is>
      </c>
      <c r="I1030" s="4" t="n">
        <v>500107152</v>
      </c>
      <c r="J1030" s="4" t="inlineStr">
        <is>
          <t>Cl. I-A-12</t>
        </is>
      </c>
      <c r="K1030" s="4" t="n">
        <v>0</v>
      </c>
      <c r="L1030" s="4" t="n">
        <v>0</v>
      </c>
      <c r="M1030" s="4" t="inlineStr">
        <is>
          <t>NULL</t>
        </is>
      </c>
      <c r="N1030" s="4" t="n">
        <v>0</v>
      </c>
      <c r="O1030" s="4" t="n">
        <v>0</v>
      </c>
      <c r="P1030" s="4" t="n">
        <v>0</v>
      </c>
      <c r="Q1030" s="4" t="n">
        <v>0</v>
      </c>
      <c r="R1030" s="4" t="n">
        <v>0</v>
      </c>
      <c r="S1030">
        <f>IF(Q1030&lt;&gt;R1030,"None",IF(AND(N(K1030)=0,N(L1030)=0,N(M1030)=0,N(N1030)=0,N(O1030)=0,N(P1030)=0),"Rule 2","Rule 1"))</f>
        <v/>
      </c>
    </row>
    <row r="1031" ht="13.8" customHeight="1" s="2">
      <c r="A1031" s="4" t="n">
        <v>500024678</v>
      </c>
      <c r="B1031" s="4" t="inlineStr">
        <is>
          <t>CSFB Mortgage-Backed Pass-Through Certificates, Series 2003-11</t>
        </is>
      </c>
      <c r="C1031" s="4" t="inlineStr">
        <is>
          <t>WL</t>
        </is>
      </c>
      <c r="D1031" s="4" t="n">
        <v>9</v>
      </c>
      <c r="E1031" s="4" t="n">
        <v>2026</v>
      </c>
      <c r="F1031" s="4" t="inlineStr">
        <is>
          <t>UPLOADED</t>
        </is>
      </c>
      <c r="G1031" s="4" t="inlineStr">
        <is>
          <t>DM_JP_Format_8</t>
        </is>
      </c>
      <c r="H1031" s="4" t="inlineStr">
        <is>
          <t>PI</t>
        </is>
      </c>
      <c r="I1031" s="4" t="n">
        <v>500107153</v>
      </c>
      <c r="J1031" s="4" t="inlineStr">
        <is>
          <t>Cl. I-A-13</t>
        </is>
      </c>
      <c r="K1031" s="4" t="n">
        <v>0</v>
      </c>
      <c r="L1031" s="4" t="n">
        <v>0</v>
      </c>
      <c r="M1031" s="4" t="inlineStr">
        <is>
          <t>NULL</t>
        </is>
      </c>
      <c r="N1031" s="4" t="n">
        <v>0</v>
      </c>
      <c r="O1031" s="4" t="n">
        <v>0</v>
      </c>
      <c r="P1031" s="4" t="n">
        <v>0</v>
      </c>
      <c r="Q1031" s="4" t="n">
        <v>0</v>
      </c>
      <c r="R1031" s="4" t="n">
        <v>0</v>
      </c>
      <c r="S1031">
        <f>IF(Q1031&lt;&gt;R1031,"None",IF(AND(N(K1031)=0,N(L1031)=0,N(M1031)=0,N(N1031)=0,N(O1031)=0,N(P1031)=0),"Rule 2","Rule 1"))</f>
        <v/>
      </c>
    </row>
    <row r="1032" ht="13.8" customHeight="1" s="2">
      <c r="A1032" s="4" t="n">
        <v>500024678</v>
      </c>
      <c r="B1032" s="4" t="inlineStr">
        <is>
          <t>CSFB Mortgage-Backed Pass-Through Certificates, Series 2003-11</t>
        </is>
      </c>
      <c r="C1032" s="4" t="inlineStr">
        <is>
          <t>WL</t>
        </is>
      </c>
      <c r="D1032" s="4" t="n">
        <v>9</v>
      </c>
      <c r="E1032" s="4" t="n">
        <v>2026</v>
      </c>
      <c r="F1032" s="4" t="inlineStr">
        <is>
          <t>UPLOADED</t>
        </is>
      </c>
      <c r="G1032" s="4" t="inlineStr">
        <is>
          <t>DM_JP_Format_8</t>
        </is>
      </c>
      <c r="H1032" s="4" t="inlineStr">
        <is>
          <t>PI</t>
        </is>
      </c>
      <c r="I1032" s="4" t="n">
        <v>500107154</v>
      </c>
      <c r="J1032" s="4" t="inlineStr">
        <is>
          <t>Cl. I-A-14</t>
        </is>
      </c>
      <c r="K1032" s="4" t="n">
        <v>0</v>
      </c>
      <c r="L1032" s="4" t="n">
        <v>0</v>
      </c>
      <c r="M1032" s="4" t="inlineStr">
        <is>
          <t>NULL</t>
        </is>
      </c>
      <c r="N1032" s="4" t="n">
        <v>0</v>
      </c>
      <c r="O1032" s="4" t="n">
        <v>0</v>
      </c>
      <c r="P1032" s="4" t="n">
        <v>0</v>
      </c>
      <c r="Q1032" s="4" t="n">
        <v>0</v>
      </c>
      <c r="R1032" s="4" t="n">
        <v>0</v>
      </c>
      <c r="S1032">
        <f>IF(Q1032&lt;&gt;R1032,"None",IF(AND(N(K1032)=0,N(L1032)=0,N(M1032)=0,N(N1032)=0,N(O1032)=0,N(P1032)=0),"Rule 2","Rule 1"))</f>
        <v/>
      </c>
    </row>
    <row r="1033" ht="13.8" customHeight="1" s="2">
      <c r="A1033" s="4" t="n">
        <v>500024678</v>
      </c>
      <c r="B1033" s="4" t="inlineStr">
        <is>
          <t>CSFB Mortgage-Backed Pass-Through Certificates, Series 2003-11</t>
        </is>
      </c>
      <c r="C1033" s="4" t="inlineStr">
        <is>
          <t>WL</t>
        </is>
      </c>
      <c r="D1033" s="4" t="n">
        <v>9</v>
      </c>
      <c r="E1033" s="4" t="n">
        <v>2026</v>
      </c>
      <c r="F1033" s="4" t="inlineStr">
        <is>
          <t>UPLOADED</t>
        </is>
      </c>
      <c r="G1033" s="4" t="inlineStr">
        <is>
          <t>DM_JP_Format_8</t>
        </is>
      </c>
      <c r="H1033" s="4" t="inlineStr">
        <is>
          <t>PI</t>
        </is>
      </c>
      <c r="I1033" s="4" t="n">
        <v>500107155</v>
      </c>
      <c r="J1033" s="4" t="inlineStr">
        <is>
          <t>Cl. I-A-15</t>
        </is>
      </c>
      <c r="K1033" s="4" t="n">
        <v>0</v>
      </c>
      <c r="L1033" s="4" t="n">
        <v>0</v>
      </c>
      <c r="M1033" s="4" t="inlineStr">
        <is>
          <t>NULL</t>
        </is>
      </c>
      <c r="N1033" s="4" t="n">
        <v>0</v>
      </c>
      <c r="O1033" s="4" t="n">
        <v>0</v>
      </c>
      <c r="P1033" s="4" t="n">
        <v>0</v>
      </c>
      <c r="Q1033" s="4" t="n">
        <v>0</v>
      </c>
      <c r="R1033" s="4" t="n">
        <v>0</v>
      </c>
      <c r="S1033">
        <f>IF(Q1033&lt;&gt;R1033,"None",IF(AND(N(K1033)=0,N(L1033)=0,N(M1033)=0,N(N1033)=0,N(O1033)=0,N(P1033)=0),"Rule 2","Rule 1"))</f>
        <v/>
      </c>
    </row>
    <row r="1034" ht="13.8" customHeight="1" s="2">
      <c r="A1034" s="4" t="n">
        <v>500024678</v>
      </c>
      <c r="B1034" s="4" t="inlineStr">
        <is>
          <t>CSFB Mortgage-Backed Pass-Through Certificates, Series 2003-11</t>
        </is>
      </c>
      <c r="C1034" s="4" t="inlineStr">
        <is>
          <t>WL</t>
        </is>
      </c>
      <c r="D1034" s="4" t="n">
        <v>9</v>
      </c>
      <c r="E1034" s="4" t="n">
        <v>2026</v>
      </c>
      <c r="F1034" s="4" t="inlineStr">
        <is>
          <t>UPLOADED</t>
        </is>
      </c>
      <c r="G1034" s="4" t="inlineStr">
        <is>
          <t>DM_JP_Format_8</t>
        </is>
      </c>
      <c r="H1034" s="4" t="inlineStr">
        <is>
          <t>PI</t>
        </is>
      </c>
      <c r="I1034" s="4" t="n">
        <v>500107156</v>
      </c>
      <c r="J1034" s="4" t="inlineStr">
        <is>
          <t>Cl. I-A-16</t>
        </is>
      </c>
      <c r="K1034" s="4" t="n">
        <v>0</v>
      </c>
      <c r="L1034" s="4" t="n">
        <v>0</v>
      </c>
      <c r="M1034" s="4" t="inlineStr">
        <is>
          <t>NULL</t>
        </is>
      </c>
      <c r="N1034" s="4" t="n">
        <v>0</v>
      </c>
      <c r="O1034" s="4" t="n">
        <v>0</v>
      </c>
      <c r="P1034" s="4" t="n">
        <v>0</v>
      </c>
      <c r="Q1034" s="4" t="n">
        <v>0</v>
      </c>
      <c r="R1034" s="4" t="n">
        <v>0</v>
      </c>
      <c r="S1034">
        <f>IF(Q1034&lt;&gt;R1034,"None",IF(AND(N(K1034)=0,N(L1034)=0,N(M1034)=0,N(N1034)=0,N(O1034)=0,N(P1034)=0),"Rule 2","Rule 1"))</f>
        <v/>
      </c>
    </row>
    <row r="1035" ht="13.8" customHeight="1" s="2">
      <c r="A1035" s="4" t="n">
        <v>500024678</v>
      </c>
      <c r="B1035" s="4" t="inlineStr">
        <is>
          <t>CSFB Mortgage-Backed Pass-Through Certificates, Series 2003-11</t>
        </is>
      </c>
      <c r="C1035" s="4" t="inlineStr">
        <is>
          <t>WL</t>
        </is>
      </c>
      <c r="D1035" s="4" t="n">
        <v>9</v>
      </c>
      <c r="E1035" s="4" t="n">
        <v>2026</v>
      </c>
      <c r="F1035" s="4" t="inlineStr">
        <is>
          <t>UPLOADED</t>
        </is>
      </c>
      <c r="G1035" s="4" t="inlineStr">
        <is>
          <t>DM_JP_Format_8</t>
        </is>
      </c>
      <c r="H1035" s="4" t="inlineStr">
        <is>
          <t>PI</t>
        </is>
      </c>
      <c r="I1035" s="4" t="n">
        <v>500107157</v>
      </c>
      <c r="J1035" s="4" t="inlineStr">
        <is>
          <t>Cl. I-A-17</t>
        </is>
      </c>
      <c r="K1035" s="4" t="n">
        <v>0</v>
      </c>
      <c r="L1035" s="4" t="n">
        <v>0</v>
      </c>
      <c r="M1035" s="4" t="inlineStr">
        <is>
          <t>NULL</t>
        </is>
      </c>
      <c r="N1035" s="4" t="n">
        <v>0</v>
      </c>
      <c r="O1035" s="4" t="n">
        <v>0</v>
      </c>
      <c r="P1035" s="4" t="n">
        <v>0</v>
      </c>
      <c r="Q1035" s="4" t="n">
        <v>0</v>
      </c>
      <c r="R1035" s="4" t="n">
        <v>0</v>
      </c>
      <c r="S1035">
        <f>IF(Q1035&lt;&gt;R1035,"None",IF(AND(N(K1035)=0,N(L1035)=0,N(M1035)=0,N(N1035)=0,N(O1035)=0,N(P1035)=0),"Rule 2","Rule 1"))</f>
        <v/>
      </c>
    </row>
    <row r="1036" ht="13.8" customHeight="1" s="2">
      <c r="A1036" s="4" t="n">
        <v>500024678</v>
      </c>
      <c r="B1036" s="4" t="inlineStr">
        <is>
          <t>CSFB Mortgage-Backed Pass-Through Certificates, Series 2003-11</t>
        </is>
      </c>
      <c r="C1036" s="4" t="inlineStr">
        <is>
          <t>WL</t>
        </is>
      </c>
      <c r="D1036" s="4" t="n">
        <v>9</v>
      </c>
      <c r="E1036" s="4" t="n">
        <v>2026</v>
      </c>
      <c r="F1036" s="4" t="inlineStr">
        <is>
          <t>UPLOADED</t>
        </is>
      </c>
      <c r="G1036" s="4" t="inlineStr">
        <is>
          <t>DM_JP_Format_8</t>
        </is>
      </c>
      <c r="H1036" s="4" t="inlineStr">
        <is>
          <t>PI</t>
        </is>
      </c>
      <c r="I1036" s="4" t="n">
        <v>500107158</v>
      </c>
      <c r="J1036" s="4" t="inlineStr">
        <is>
          <t>Cl. I-A-18</t>
        </is>
      </c>
      <c r="K1036" s="4" t="n">
        <v>0</v>
      </c>
      <c r="L1036" s="4" t="n">
        <v>0</v>
      </c>
      <c r="M1036" s="4" t="inlineStr">
        <is>
          <t>NULL</t>
        </is>
      </c>
      <c r="N1036" s="4" t="n">
        <v>0</v>
      </c>
      <c r="O1036" s="4" t="n">
        <v>0</v>
      </c>
      <c r="P1036" s="4" t="n">
        <v>0</v>
      </c>
      <c r="Q1036" s="4" t="n">
        <v>0</v>
      </c>
      <c r="R1036" s="4" t="n">
        <v>0</v>
      </c>
      <c r="S1036">
        <f>IF(Q1036&lt;&gt;R1036,"None",IF(AND(N(K1036)=0,N(L1036)=0,N(M1036)=0,N(N1036)=0,N(O1036)=0,N(P1036)=0),"Rule 2","Rule 1"))</f>
        <v/>
      </c>
    </row>
    <row r="1037" ht="13.8" customHeight="1" s="2">
      <c r="A1037" s="4" t="n">
        <v>500024678</v>
      </c>
      <c r="B1037" s="4" t="inlineStr">
        <is>
          <t>CSFB Mortgage-Backed Pass-Through Certificates, Series 2003-11</t>
        </is>
      </c>
      <c r="C1037" s="4" t="inlineStr">
        <is>
          <t>WL</t>
        </is>
      </c>
      <c r="D1037" s="4" t="n">
        <v>9</v>
      </c>
      <c r="E1037" s="4" t="n">
        <v>2026</v>
      </c>
      <c r="F1037" s="4" t="inlineStr">
        <is>
          <t>UPLOADED</t>
        </is>
      </c>
      <c r="G1037" s="4" t="inlineStr">
        <is>
          <t>DM_JP_Format_8</t>
        </is>
      </c>
      <c r="H1037" s="4" t="inlineStr">
        <is>
          <t>PI</t>
        </is>
      </c>
      <c r="I1037" s="4" t="n">
        <v>500107159</v>
      </c>
      <c r="J1037" s="4" t="inlineStr">
        <is>
          <t>Cl. I-A-19</t>
        </is>
      </c>
      <c r="K1037" s="4" t="n">
        <v>0</v>
      </c>
      <c r="L1037" s="4" t="n">
        <v>0</v>
      </c>
      <c r="M1037" s="4" t="inlineStr">
        <is>
          <t>NULL</t>
        </is>
      </c>
      <c r="N1037" s="4" t="n">
        <v>0</v>
      </c>
      <c r="O1037" s="4" t="n">
        <v>0</v>
      </c>
      <c r="P1037" s="4" t="n">
        <v>0</v>
      </c>
      <c r="Q1037" s="4" t="n">
        <v>0</v>
      </c>
      <c r="R1037" s="4" t="n">
        <v>0</v>
      </c>
      <c r="S1037">
        <f>IF(Q1037&lt;&gt;R1037,"None",IF(AND(N(K1037)=0,N(L1037)=0,N(M1037)=0,N(N1037)=0,N(O1037)=0,N(P1037)=0),"Rule 2","Rule 1"))</f>
        <v/>
      </c>
    </row>
    <row r="1038" ht="13.8" customHeight="1" s="2">
      <c r="A1038" s="4" t="n">
        <v>500024678</v>
      </c>
      <c r="B1038" s="4" t="inlineStr">
        <is>
          <t>CSFB Mortgage-Backed Pass-Through Certificates, Series 2003-11</t>
        </is>
      </c>
      <c r="C1038" s="4" t="inlineStr">
        <is>
          <t>WL</t>
        </is>
      </c>
      <c r="D1038" s="4" t="n">
        <v>9</v>
      </c>
      <c r="E1038" s="4" t="n">
        <v>2026</v>
      </c>
      <c r="F1038" s="4" t="inlineStr">
        <is>
          <t>UPLOADED</t>
        </is>
      </c>
      <c r="G1038" s="4" t="inlineStr">
        <is>
          <t>DM_JP_Format_8</t>
        </is>
      </c>
      <c r="H1038" s="4" t="inlineStr">
        <is>
          <t>PI</t>
        </is>
      </c>
      <c r="I1038" s="4" t="n">
        <v>500107160</v>
      </c>
      <c r="J1038" s="4" t="inlineStr">
        <is>
          <t>Cl. I-A-20</t>
        </is>
      </c>
      <c r="K1038" s="4" t="n">
        <v>0</v>
      </c>
      <c r="L1038" s="4" t="n">
        <v>0</v>
      </c>
      <c r="M1038" s="4" t="inlineStr">
        <is>
          <t>NULL</t>
        </is>
      </c>
      <c r="N1038" s="4" t="n">
        <v>0</v>
      </c>
      <c r="O1038" s="4" t="n">
        <v>0</v>
      </c>
      <c r="P1038" s="4" t="n">
        <v>0</v>
      </c>
      <c r="Q1038" s="4" t="n">
        <v>0</v>
      </c>
      <c r="R1038" s="4" t="n">
        <v>0</v>
      </c>
      <c r="S1038">
        <f>IF(Q1038&lt;&gt;R1038,"None",IF(AND(N(K1038)=0,N(L1038)=0,N(M1038)=0,N(N1038)=0,N(O1038)=0,N(P1038)=0),"Rule 2","Rule 1"))</f>
        <v/>
      </c>
    </row>
    <row r="1039" ht="13.8" customHeight="1" s="2">
      <c r="A1039" s="4" t="n">
        <v>500024678</v>
      </c>
      <c r="B1039" s="4" t="inlineStr">
        <is>
          <t>CSFB Mortgage-Backed Pass-Through Certificates, Series 2003-11</t>
        </is>
      </c>
      <c r="C1039" s="4" t="inlineStr">
        <is>
          <t>WL</t>
        </is>
      </c>
      <c r="D1039" s="4" t="n">
        <v>9</v>
      </c>
      <c r="E1039" s="4" t="n">
        <v>2026</v>
      </c>
      <c r="F1039" s="4" t="inlineStr">
        <is>
          <t>UPLOADED</t>
        </is>
      </c>
      <c r="G1039" s="4" t="inlineStr">
        <is>
          <t>DM_JP_Format_8</t>
        </is>
      </c>
      <c r="H1039" s="4" t="inlineStr">
        <is>
          <t>PI</t>
        </is>
      </c>
      <c r="I1039" s="4" t="n">
        <v>500107161</v>
      </c>
      <c r="J1039" s="4" t="inlineStr">
        <is>
          <t>Cl. I-A-21</t>
        </is>
      </c>
      <c r="K1039" s="4" t="n">
        <v>0</v>
      </c>
      <c r="L1039" s="4" t="n">
        <v>0</v>
      </c>
      <c r="M1039" s="4" t="inlineStr">
        <is>
          <t>NULL</t>
        </is>
      </c>
      <c r="N1039" s="4" t="n">
        <v>0</v>
      </c>
      <c r="O1039" s="4" t="n">
        <v>0</v>
      </c>
      <c r="P1039" s="4" t="n">
        <v>0</v>
      </c>
      <c r="Q1039" s="4" t="n">
        <v>0</v>
      </c>
      <c r="R1039" s="4" t="n">
        <v>0</v>
      </c>
      <c r="S1039">
        <f>IF(Q1039&lt;&gt;R1039,"None",IF(AND(N(K1039)=0,N(L1039)=0,N(M1039)=0,N(N1039)=0,N(O1039)=0,N(P1039)=0),"Rule 2","Rule 1"))</f>
        <v/>
      </c>
    </row>
    <row r="1040" ht="13.8" customHeight="1" s="2">
      <c r="A1040" s="4" t="n">
        <v>500024678</v>
      </c>
      <c r="B1040" s="4" t="inlineStr">
        <is>
          <t>CSFB Mortgage-Backed Pass-Through Certificates, Series 2003-11</t>
        </is>
      </c>
      <c r="C1040" s="4" t="inlineStr">
        <is>
          <t>WL</t>
        </is>
      </c>
      <c r="D1040" s="4" t="n">
        <v>9</v>
      </c>
      <c r="E1040" s="4" t="n">
        <v>2026</v>
      </c>
      <c r="F1040" s="4" t="inlineStr">
        <is>
          <t>UPLOADED</t>
        </is>
      </c>
      <c r="G1040" s="4" t="inlineStr">
        <is>
          <t>DM_JP_Format_8</t>
        </is>
      </c>
      <c r="H1040" s="4" t="inlineStr">
        <is>
          <t>PI</t>
        </is>
      </c>
      <c r="I1040" s="4" t="n">
        <v>500107162</v>
      </c>
      <c r="J1040" s="4" t="inlineStr">
        <is>
          <t>Cl. I-A-22</t>
        </is>
      </c>
      <c r="K1040" s="4" t="n">
        <v>0</v>
      </c>
      <c r="L1040" s="4" t="n">
        <v>0</v>
      </c>
      <c r="M1040" s="4" t="inlineStr">
        <is>
          <t>NULL</t>
        </is>
      </c>
      <c r="N1040" s="4" t="n">
        <v>0</v>
      </c>
      <c r="O1040" s="4" t="n">
        <v>0</v>
      </c>
      <c r="P1040" s="4" t="n">
        <v>0</v>
      </c>
      <c r="Q1040" s="4" t="n">
        <v>0</v>
      </c>
      <c r="R1040" s="4" t="n">
        <v>0</v>
      </c>
      <c r="S1040">
        <f>IF(Q1040&lt;&gt;R1040,"None",IF(AND(N(K1040)=0,N(L1040)=0,N(M1040)=0,N(N1040)=0,N(O1040)=0,N(P1040)=0),"Rule 2","Rule 1"))</f>
        <v/>
      </c>
    </row>
    <row r="1041" ht="13.8" customHeight="1" s="2">
      <c r="A1041" s="4" t="n">
        <v>500024678</v>
      </c>
      <c r="B1041" s="4" t="inlineStr">
        <is>
          <t>CSFB Mortgage-Backed Pass-Through Certificates, Series 2003-11</t>
        </is>
      </c>
      <c r="C1041" s="4" t="inlineStr">
        <is>
          <t>WL</t>
        </is>
      </c>
      <c r="D1041" s="4" t="n">
        <v>9</v>
      </c>
      <c r="E1041" s="4" t="n">
        <v>2026</v>
      </c>
      <c r="F1041" s="4" t="inlineStr">
        <is>
          <t>UPLOADED</t>
        </is>
      </c>
      <c r="G1041" s="4" t="inlineStr">
        <is>
          <t>DM_JP_Format_8</t>
        </is>
      </c>
      <c r="H1041" s="4" t="inlineStr">
        <is>
          <t>PI</t>
        </is>
      </c>
      <c r="I1041" s="4" t="n">
        <v>500107163</v>
      </c>
      <c r="J1041" s="4" t="inlineStr">
        <is>
          <t>Cl. I-A-23</t>
        </is>
      </c>
      <c r="K1041" s="4" t="n">
        <v>0</v>
      </c>
      <c r="L1041" s="4" t="n">
        <v>0</v>
      </c>
      <c r="M1041" s="4" t="inlineStr">
        <is>
          <t>NULL</t>
        </is>
      </c>
      <c r="N1041" s="4" t="n">
        <v>0</v>
      </c>
      <c r="O1041" s="4" t="n">
        <v>0</v>
      </c>
      <c r="P1041" s="4" t="n">
        <v>0</v>
      </c>
      <c r="Q1041" s="4" t="n">
        <v>0</v>
      </c>
      <c r="R1041" s="4" t="n">
        <v>0</v>
      </c>
      <c r="S1041">
        <f>IF(Q1041&lt;&gt;R1041,"None",IF(AND(N(K1041)=0,N(L1041)=0,N(M1041)=0,N(N1041)=0,N(O1041)=0,N(P1041)=0),"Rule 2","Rule 1"))</f>
        <v/>
      </c>
    </row>
    <row r="1042" ht="13.8" customHeight="1" s="2">
      <c r="A1042" s="4" t="n">
        <v>500024678</v>
      </c>
      <c r="B1042" s="4" t="inlineStr">
        <is>
          <t>CSFB Mortgage-Backed Pass-Through Certificates, Series 2003-11</t>
        </is>
      </c>
      <c r="C1042" s="4" t="inlineStr">
        <is>
          <t>WL</t>
        </is>
      </c>
      <c r="D1042" s="4" t="n">
        <v>9</v>
      </c>
      <c r="E1042" s="4" t="n">
        <v>2026</v>
      </c>
      <c r="F1042" s="4" t="inlineStr">
        <is>
          <t>UPLOADED</t>
        </is>
      </c>
      <c r="G1042" s="4" t="inlineStr">
        <is>
          <t>DM_JP_Format_8</t>
        </is>
      </c>
      <c r="H1042" s="4" t="inlineStr">
        <is>
          <t>PI</t>
        </is>
      </c>
      <c r="I1042" s="4" t="n">
        <v>500107164</v>
      </c>
      <c r="J1042" s="4" t="inlineStr">
        <is>
          <t>Cl. I-A-24</t>
        </is>
      </c>
      <c r="K1042" s="4" t="n">
        <v>0</v>
      </c>
      <c r="L1042" s="4" t="n">
        <v>0</v>
      </c>
      <c r="M1042" s="4" t="inlineStr">
        <is>
          <t>NULL</t>
        </is>
      </c>
      <c r="N1042" s="4" t="n">
        <v>0</v>
      </c>
      <c r="O1042" s="4" t="n">
        <v>0</v>
      </c>
      <c r="P1042" s="4" t="n">
        <v>0</v>
      </c>
      <c r="Q1042" s="4" t="n">
        <v>0</v>
      </c>
      <c r="R1042" s="4" t="n">
        <v>0</v>
      </c>
      <c r="S1042">
        <f>IF(Q1042&lt;&gt;R1042,"None",IF(AND(N(K1042)=0,N(L1042)=0,N(M1042)=0,N(N1042)=0,N(O1042)=0,N(P1042)=0),"Rule 2","Rule 1"))</f>
        <v/>
      </c>
    </row>
    <row r="1043" ht="13.8" customHeight="1" s="2">
      <c r="A1043" s="4" t="n">
        <v>500024678</v>
      </c>
      <c r="B1043" s="4" t="inlineStr">
        <is>
          <t>CSFB Mortgage-Backed Pass-Through Certificates, Series 2003-11</t>
        </is>
      </c>
      <c r="C1043" s="4" t="inlineStr">
        <is>
          <t>WL</t>
        </is>
      </c>
      <c r="D1043" s="4" t="n">
        <v>9</v>
      </c>
      <c r="E1043" s="4" t="n">
        <v>2026</v>
      </c>
      <c r="F1043" s="4" t="inlineStr">
        <is>
          <t>UPLOADED</t>
        </is>
      </c>
      <c r="G1043" s="4" t="inlineStr">
        <is>
          <t>DM_JP_Format_8</t>
        </is>
      </c>
      <c r="H1043" s="4" t="inlineStr">
        <is>
          <t>PI</t>
        </is>
      </c>
      <c r="I1043" s="4" t="n">
        <v>500107165</v>
      </c>
      <c r="J1043" s="4" t="inlineStr">
        <is>
          <t>Cl. I-A-25</t>
        </is>
      </c>
      <c r="K1043" s="4" t="n">
        <v>0</v>
      </c>
      <c r="L1043" s="4" t="n">
        <v>0</v>
      </c>
      <c r="M1043" s="4" t="inlineStr">
        <is>
          <t>NULL</t>
        </is>
      </c>
      <c r="N1043" s="4" t="n">
        <v>0</v>
      </c>
      <c r="O1043" s="4" t="n">
        <v>0</v>
      </c>
      <c r="P1043" s="4" t="n">
        <v>0</v>
      </c>
      <c r="Q1043" s="4" t="n">
        <v>0</v>
      </c>
      <c r="R1043" s="4" t="n">
        <v>0</v>
      </c>
      <c r="S1043">
        <f>IF(Q1043&lt;&gt;R1043,"None",IF(AND(N(K1043)=0,N(L1043)=0,N(M1043)=0,N(N1043)=0,N(O1043)=0,N(P1043)=0),"Rule 2","Rule 1"))</f>
        <v/>
      </c>
    </row>
    <row r="1044" ht="13.8" customHeight="1" s="2">
      <c r="A1044" s="4" t="n">
        <v>500024678</v>
      </c>
      <c r="B1044" s="4" t="inlineStr">
        <is>
          <t>CSFB Mortgage-Backed Pass-Through Certificates, Series 2003-11</t>
        </is>
      </c>
      <c r="C1044" s="4" t="inlineStr">
        <is>
          <t>WL</t>
        </is>
      </c>
      <c r="D1044" s="4" t="n">
        <v>9</v>
      </c>
      <c r="E1044" s="4" t="n">
        <v>2026</v>
      </c>
      <c r="F1044" s="4" t="inlineStr">
        <is>
          <t>UPLOADED</t>
        </is>
      </c>
      <c r="G1044" s="4" t="inlineStr">
        <is>
          <t>DM_JP_Format_8</t>
        </is>
      </c>
      <c r="H1044" s="4" t="inlineStr">
        <is>
          <t>PI</t>
        </is>
      </c>
      <c r="I1044" s="4" t="n">
        <v>500107166</v>
      </c>
      <c r="J1044" s="4" t="inlineStr">
        <is>
          <t>Cl. I-A-26</t>
        </is>
      </c>
      <c r="K1044" s="4" t="n">
        <v>0</v>
      </c>
      <c r="L1044" s="4" t="n">
        <v>0</v>
      </c>
      <c r="M1044" s="4" t="inlineStr">
        <is>
          <t>NULL</t>
        </is>
      </c>
      <c r="N1044" s="4" t="n">
        <v>0</v>
      </c>
      <c r="O1044" s="4" t="n">
        <v>0</v>
      </c>
      <c r="P1044" s="4" t="n">
        <v>0</v>
      </c>
      <c r="Q1044" s="4" t="n">
        <v>0</v>
      </c>
      <c r="R1044" s="4" t="n">
        <v>0</v>
      </c>
      <c r="S1044">
        <f>IF(Q1044&lt;&gt;R1044,"None",IF(AND(N(K1044)=0,N(L1044)=0,N(M1044)=0,N(N1044)=0,N(O1044)=0,N(P1044)=0),"Rule 2","Rule 1"))</f>
        <v/>
      </c>
    </row>
    <row r="1045" ht="13.8" customHeight="1" s="2">
      <c r="A1045" s="4" t="n">
        <v>500024678</v>
      </c>
      <c r="B1045" s="4" t="inlineStr">
        <is>
          <t>CSFB Mortgage-Backed Pass-Through Certificates, Series 2003-11</t>
        </is>
      </c>
      <c r="C1045" s="4" t="inlineStr">
        <is>
          <t>WL</t>
        </is>
      </c>
      <c r="D1045" s="4" t="n">
        <v>9</v>
      </c>
      <c r="E1045" s="4" t="n">
        <v>2026</v>
      </c>
      <c r="F1045" s="4" t="inlineStr">
        <is>
          <t>UPLOADED</t>
        </is>
      </c>
      <c r="G1045" s="4" t="inlineStr">
        <is>
          <t>DM_JP_Format_8</t>
        </is>
      </c>
      <c r="H1045" s="4" t="inlineStr">
        <is>
          <t>PI</t>
        </is>
      </c>
      <c r="I1045" s="4" t="n">
        <v>500107167</v>
      </c>
      <c r="J1045" s="4" t="inlineStr">
        <is>
          <t>Cl. I-A-27</t>
        </is>
      </c>
      <c r="K1045" s="4" t="n">
        <v>0</v>
      </c>
      <c r="L1045" s="4" t="n">
        <v>0</v>
      </c>
      <c r="M1045" s="4" t="inlineStr">
        <is>
          <t>NULL</t>
        </is>
      </c>
      <c r="N1045" s="4" t="n">
        <v>0</v>
      </c>
      <c r="O1045" s="4" t="n">
        <v>0</v>
      </c>
      <c r="P1045" s="4" t="n">
        <v>0</v>
      </c>
      <c r="Q1045" s="4" t="n">
        <v>0</v>
      </c>
      <c r="R1045" s="4" t="n">
        <v>0</v>
      </c>
      <c r="S1045">
        <f>IF(Q1045&lt;&gt;R1045,"None",IF(AND(N(K1045)=0,N(L1045)=0,N(M1045)=0,N(N1045)=0,N(O1045)=0,N(P1045)=0),"Rule 2","Rule 1"))</f>
        <v/>
      </c>
    </row>
    <row r="1046" ht="13.8" customHeight="1" s="2">
      <c r="A1046" s="4" t="n">
        <v>500024678</v>
      </c>
      <c r="B1046" s="4" t="inlineStr">
        <is>
          <t>CSFB Mortgage-Backed Pass-Through Certificates, Series 2003-11</t>
        </is>
      </c>
      <c r="C1046" s="4" t="inlineStr">
        <is>
          <t>WL</t>
        </is>
      </c>
      <c r="D1046" s="4" t="n">
        <v>9</v>
      </c>
      <c r="E1046" s="4" t="n">
        <v>2026</v>
      </c>
      <c r="F1046" s="4" t="inlineStr">
        <is>
          <t>UPLOADED</t>
        </is>
      </c>
      <c r="G1046" s="4" t="inlineStr">
        <is>
          <t>DM_JP_Format_8</t>
        </is>
      </c>
      <c r="H1046" s="4" t="inlineStr">
        <is>
          <t>PI</t>
        </is>
      </c>
      <c r="I1046" s="4" t="n">
        <v>500107168</v>
      </c>
      <c r="J1046" s="4" t="inlineStr">
        <is>
          <t>Cl. I-A-28</t>
        </is>
      </c>
      <c r="K1046" s="4" t="n">
        <v>0</v>
      </c>
      <c r="L1046" s="4" t="n">
        <v>0</v>
      </c>
      <c r="M1046" s="4" t="inlineStr">
        <is>
          <t>NULL</t>
        </is>
      </c>
      <c r="N1046" s="4" t="n">
        <v>0</v>
      </c>
      <c r="O1046" s="4" t="n">
        <v>0</v>
      </c>
      <c r="P1046" s="4" t="n">
        <v>0</v>
      </c>
      <c r="Q1046" s="4" t="n">
        <v>0</v>
      </c>
      <c r="R1046" s="4" t="n">
        <v>0</v>
      </c>
      <c r="S1046">
        <f>IF(Q1046&lt;&gt;R1046,"None",IF(AND(N(K1046)=0,N(L1046)=0,N(M1046)=0,N(N1046)=0,N(O1046)=0,N(P1046)=0),"Rule 2","Rule 1"))</f>
        <v/>
      </c>
    </row>
    <row r="1047" ht="13.8" customHeight="1" s="2">
      <c r="A1047" s="4" t="n">
        <v>500024678</v>
      </c>
      <c r="B1047" s="4" t="inlineStr">
        <is>
          <t>CSFB Mortgage-Backed Pass-Through Certificates, Series 2003-11</t>
        </is>
      </c>
      <c r="C1047" s="4" t="inlineStr">
        <is>
          <t>WL</t>
        </is>
      </c>
      <c r="D1047" s="4" t="n">
        <v>9</v>
      </c>
      <c r="E1047" s="4" t="n">
        <v>2026</v>
      </c>
      <c r="F1047" s="4" t="inlineStr">
        <is>
          <t>UPLOADED</t>
        </is>
      </c>
      <c r="G1047" s="4" t="inlineStr">
        <is>
          <t>DM_JP_Format_8</t>
        </is>
      </c>
      <c r="H1047" s="4" t="inlineStr">
        <is>
          <t>PI</t>
        </is>
      </c>
      <c r="I1047" s="4" t="n">
        <v>500107169</v>
      </c>
      <c r="J1047" s="4" t="inlineStr">
        <is>
          <t>Cl. I-A-29</t>
        </is>
      </c>
      <c r="K1047" s="4" t="n">
        <v>0</v>
      </c>
      <c r="L1047" s="4" t="n">
        <v>0</v>
      </c>
      <c r="M1047" s="4" t="inlineStr">
        <is>
          <t>NULL</t>
        </is>
      </c>
      <c r="N1047" s="4" t="n">
        <v>0</v>
      </c>
      <c r="O1047" s="4" t="n">
        <v>0</v>
      </c>
      <c r="P1047" s="4" t="n">
        <v>0</v>
      </c>
      <c r="Q1047" s="4" t="n">
        <v>0</v>
      </c>
      <c r="R1047" s="4" t="n">
        <v>0</v>
      </c>
      <c r="S1047">
        <f>IF(Q1047&lt;&gt;R1047,"None",IF(AND(N(K1047)=0,N(L1047)=0,N(M1047)=0,N(N1047)=0,N(O1047)=0,N(P1047)=0),"Rule 2","Rule 1"))</f>
        <v/>
      </c>
    </row>
    <row r="1048" ht="13.8" customHeight="1" s="2">
      <c r="A1048" s="4" t="n">
        <v>500024678</v>
      </c>
      <c r="B1048" s="4" t="inlineStr">
        <is>
          <t>CSFB Mortgage-Backed Pass-Through Certificates, Series 2003-11</t>
        </is>
      </c>
      <c r="C1048" s="4" t="inlineStr">
        <is>
          <t>WL</t>
        </is>
      </c>
      <c r="D1048" s="4" t="n">
        <v>9</v>
      </c>
      <c r="E1048" s="4" t="n">
        <v>2026</v>
      </c>
      <c r="F1048" s="4" t="inlineStr">
        <is>
          <t>UPLOADED</t>
        </is>
      </c>
      <c r="G1048" s="4" t="inlineStr">
        <is>
          <t>DM_JP_Format_8</t>
        </is>
      </c>
      <c r="H1048" s="4" t="inlineStr">
        <is>
          <t xml:space="preserve">IO </t>
        </is>
      </c>
      <c r="I1048" s="4" t="n">
        <v>500107170</v>
      </c>
      <c r="J1048" s="4" t="inlineStr">
        <is>
          <t>Cl. I-A-30</t>
        </is>
      </c>
      <c r="K1048" s="4" t="n">
        <v>0</v>
      </c>
      <c r="L1048" s="4" t="n">
        <v>0</v>
      </c>
      <c r="M1048" s="4" t="n">
        <v>0</v>
      </c>
      <c r="N1048" s="4" t="n">
        <v>0</v>
      </c>
      <c r="O1048" s="4" t="n">
        <v>0</v>
      </c>
      <c r="P1048" s="4" t="n">
        <v>0</v>
      </c>
      <c r="Q1048" s="4" t="n">
        <v>0</v>
      </c>
      <c r="R1048" s="4" t="n">
        <v>0</v>
      </c>
      <c r="S1048">
        <f>IF(Q1048&lt;&gt;R1048,"None",IF(AND(N(K1048)=0,N(L1048)=0,N(M1048)=0,N(N1048)=0,N(O1048)=0,N(P1048)=0),"Rule 2","Rule 1"))</f>
        <v/>
      </c>
    </row>
    <row r="1049" ht="13.8" customHeight="1" s="2">
      <c r="A1049" s="4" t="n">
        <v>500024678</v>
      </c>
      <c r="B1049" s="4" t="inlineStr">
        <is>
          <t>CSFB Mortgage-Backed Pass-Through Certificates, Series 2003-11</t>
        </is>
      </c>
      <c r="C1049" s="4" t="inlineStr">
        <is>
          <t>WL</t>
        </is>
      </c>
      <c r="D1049" s="4" t="n">
        <v>9</v>
      </c>
      <c r="E1049" s="4" t="n">
        <v>2026</v>
      </c>
      <c r="F1049" s="4" t="inlineStr">
        <is>
          <t>UPLOADED</t>
        </is>
      </c>
      <c r="G1049" s="4" t="inlineStr">
        <is>
          <t>DM_JP_Format_8</t>
        </is>
      </c>
      <c r="H1049" s="4" t="inlineStr">
        <is>
          <t>PI</t>
        </is>
      </c>
      <c r="I1049" s="4" t="n">
        <v>500107171</v>
      </c>
      <c r="J1049" s="4" t="inlineStr">
        <is>
          <t>Cl. I-A-31</t>
        </is>
      </c>
      <c r="K1049" s="4" t="n">
        <v>252919.13</v>
      </c>
      <c r="L1049" s="4" t="n">
        <v>249377.18</v>
      </c>
      <c r="M1049" s="4" t="inlineStr">
        <is>
          <t>NULL</t>
        </is>
      </c>
      <c r="N1049" s="4" t="n">
        <v>3541.95</v>
      </c>
      <c r="O1049" s="4" t="n">
        <v>0</v>
      </c>
      <c r="P1049" s="4" t="n">
        <v>0</v>
      </c>
      <c r="Q1049" s="4" t="n">
        <v>5.5</v>
      </c>
      <c r="R1049" s="4" t="n">
        <v>5.5</v>
      </c>
      <c r="S1049">
        <f>IF(Q1049&lt;&gt;R1049,"None",IF(AND(N(K1049)=0,N(L1049)=0,N(M1049)=0,N(N1049)=0,N(O1049)=0,N(P1049)=0),"Rule 2","Rule 1"))</f>
        <v/>
      </c>
    </row>
    <row r="1050" ht="13.8" customHeight="1" s="2">
      <c r="A1050" s="4" t="n">
        <v>500024678</v>
      </c>
      <c r="B1050" s="4" t="inlineStr">
        <is>
          <t>CSFB Mortgage-Backed Pass-Through Certificates, Series 2003-11</t>
        </is>
      </c>
      <c r="C1050" s="4" t="inlineStr">
        <is>
          <t>WL</t>
        </is>
      </c>
      <c r="D1050" s="4" t="n">
        <v>9</v>
      </c>
      <c r="E1050" s="4" t="n">
        <v>2026</v>
      </c>
      <c r="F1050" s="4" t="inlineStr">
        <is>
          <t>UPLOADED</t>
        </is>
      </c>
      <c r="G1050" s="4" t="inlineStr">
        <is>
          <t>DM_JP_Format_8</t>
        </is>
      </c>
      <c r="H1050" s="4" t="inlineStr">
        <is>
          <t>PI</t>
        </is>
      </c>
      <c r="I1050" s="4" t="n">
        <v>500107172</v>
      </c>
      <c r="J1050" s="4" t="inlineStr">
        <is>
          <t>Cl. I-A-32</t>
        </is>
      </c>
      <c r="K1050" s="4" t="n">
        <v>101347.42</v>
      </c>
      <c r="L1050" s="4" t="n">
        <v>99928.12</v>
      </c>
      <c r="M1050" s="4" t="inlineStr">
        <is>
          <t>NULL</t>
        </is>
      </c>
      <c r="N1050" s="4" t="n">
        <v>1419.3</v>
      </c>
      <c r="O1050" s="4" t="n">
        <v>0</v>
      </c>
      <c r="P1050" s="4" t="n">
        <v>0</v>
      </c>
      <c r="Q1050" s="4" t="n">
        <v>5.5</v>
      </c>
      <c r="R1050" s="4" t="n">
        <v>5.5</v>
      </c>
      <c r="S1050">
        <f>IF(Q1050&lt;&gt;R1050,"None",IF(AND(N(K1050)=0,N(L1050)=0,N(M1050)=0,N(N1050)=0,N(O1050)=0,N(P1050)=0),"Rule 2","Rule 1"))</f>
        <v/>
      </c>
    </row>
    <row r="1051" ht="13.8" customHeight="1" s="2">
      <c r="A1051" s="4" t="n">
        <v>500024678</v>
      </c>
      <c r="B1051" s="4" t="inlineStr">
        <is>
          <t>CSFB Mortgage-Backed Pass-Through Certificates, Series 2003-11</t>
        </is>
      </c>
      <c r="C1051" s="4" t="inlineStr">
        <is>
          <t>WL</t>
        </is>
      </c>
      <c r="D1051" s="4" t="n">
        <v>9</v>
      </c>
      <c r="E1051" s="4" t="n">
        <v>2026</v>
      </c>
      <c r="F1051" s="4" t="inlineStr">
        <is>
          <t>UPLOADED</t>
        </is>
      </c>
      <c r="G1051" s="4" t="inlineStr">
        <is>
          <t>DM_JP_Format_8</t>
        </is>
      </c>
      <c r="H1051" s="4" t="inlineStr">
        <is>
          <t>PI</t>
        </is>
      </c>
      <c r="I1051" s="4" t="n">
        <v>500107173</v>
      </c>
      <c r="J1051" s="4" t="inlineStr">
        <is>
          <t>Cl. I-A-33</t>
        </is>
      </c>
      <c r="K1051" s="4" t="n">
        <v>0</v>
      </c>
      <c r="L1051" s="4" t="n">
        <v>0</v>
      </c>
      <c r="M1051" s="4" t="inlineStr">
        <is>
          <t>NULL</t>
        </is>
      </c>
      <c r="N1051" s="4" t="n">
        <v>0</v>
      </c>
      <c r="O1051" s="4" t="n">
        <v>0</v>
      </c>
      <c r="P1051" s="4" t="n">
        <v>0</v>
      </c>
      <c r="Q1051" s="4" t="n">
        <v>0</v>
      </c>
      <c r="R1051" s="4" t="n">
        <v>0</v>
      </c>
      <c r="S1051">
        <f>IF(Q1051&lt;&gt;R1051,"None",IF(AND(N(K1051)=0,N(L1051)=0,N(M1051)=0,N(N1051)=0,N(O1051)=0,N(P1051)=0),"Rule 2","Rule 1"))</f>
        <v/>
      </c>
    </row>
    <row r="1052" ht="13.8" customHeight="1" s="2">
      <c r="A1052" s="4" t="n">
        <v>500024678</v>
      </c>
      <c r="B1052" s="4" t="inlineStr">
        <is>
          <t>CSFB Mortgage-Backed Pass-Through Certificates, Series 2003-11</t>
        </is>
      </c>
      <c r="C1052" s="4" t="inlineStr">
        <is>
          <t>WL</t>
        </is>
      </c>
      <c r="D1052" s="4" t="n">
        <v>9</v>
      </c>
      <c r="E1052" s="4" t="n">
        <v>2026</v>
      </c>
      <c r="F1052" s="4" t="inlineStr">
        <is>
          <t>UPLOADED</t>
        </is>
      </c>
      <c r="G1052" s="4" t="inlineStr">
        <is>
          <t>DM_JP_Format_8</t>
        </is>
      </c>
      <c r="H1052" s="4" t="inlineStr">
        <is>
          <t>PI</t>
        </is>
      </c>
      <c r="I1052" s="4" t="n">
        <v>500107174</v>
      </c>
      <c r="J1052" s="4" t="inlineStr">
        <is>
          <t>Cl. I-A-34</t>
        </is>
      </c>
      <c r="K1052" s="4" t="n">
        <v>0</v>
      </c>
      <c r="L1052" s="4" t="n">
        <v>0</v>
      </c>
      <c r="M1052" s="4" t="inlineStr">
        <is>
          <t>NULL</t>
        </is>
      </c>
      <c r="N1052" s="4" t="n">
        <v>0</v>
      </c>
      <c r="O1052" s="4" t="n">
        <v>0</v>
      </c>
      <c r="P1052" s="4" t="n">
        <v>0</v>
      </c>
      <c r="Q1052" s="4" t="n">
        <v>0</v>
      </c>
      <c r="R1052" s="4" t="n">
        <v>0</v>
      </c>
      <c r="S1052">
        <f>IF(Q1052&lt;&gt;R1052,"None",IF(AND(N(K1052)=0,N(L1052)=0,N(M1052)=0,N(N1052)=0,N(O1052)=0,N(P1052)=0),"Rule 2","Rule 1"))</f>
        <v/>
      </c>
    </row>
    <row r="1053" ht="13.8" customHeight="1" s="2">
      <c r="A1053" s="4" t="n">
        <v>500024678</v>
      </c>
      <c r="B1053" s="4" t="inlineStr">
        <is>
          <t>CSFB Mortgage-Backed Pass-Through Certificates, Series 2003-11</t>
        </is>
      </c>
      <c r="C1053" s="4" t="inlineStr">
        <is>
          <t>WL</t>
        </is>
      </c>
      <c r="D1053" s="4" t="n">
        <v>9</v>
      </c>
      <c r="E1053" s="4" t="n">
        <v>2026</v>
      </c>
      <c r="F1053" s="4" t="inlineStr">
        <is>
          <t>UPLOADED</t>
        </is>
      </c>
      <c r="G1053" s="4" t="inlineStr">
        <is>
          <t>DM_JP_Format_8</t>
        </is>
      </c>
      <c r="H1053" s="4" t="inlineStr">
        <is>
          <t>PI</t>
        </is>
      </c>
      <c r="I1053" s="4" t="n">
        <v>500107175</v>
      </c>
      <c r="J1053" s="4" t="inlineStr">
        <is>
          <t>Cl. I-A-35</t>
        </is>
      </c>
      <c r="K1053" s="4" t="n">
        <v>0</v>
      </c>
      <c r="L1053" s="4" t="n">
        <v>0</v>
      </c>
      <c r="M1053" s="4" t="inlineStr">
        <is>
          <t>NULL</t>
        </is>
      </c>
      <c r="N1053" s="4" t="n">
        <v>0</v>
      </c>
      <c r="O1053" s="4" t="n">
        <v>0</v>
      </c>
      <c r="P1053" s="4" t="n">
        <v>0</v>
      </c>
      <c r="Q1053" s="4" t="n">
        <v>0</v>
      </c>
      <c r="R1053" s="4" t="n">
        <v>0</v>
      </c>
      <c r="S1053">
        <f>IF(Q1053&lt;&gt;R1053,"None",IF(AND(N(K1053)=0,N(L1053)=0,N(M1053)=0,N(N1053)=0,N(O1053)=0,N(P1053)=0),"Rule 2","Rule 1"))</f>
        <v/>
      </c>
    </row>
    <row r="1054" ht="13.8" customHeight="1" s="2">
      <c r="A1054" s="4" t="n">
        <v>500024678</v>
      </c>
      <c r="B1054" s="4" t="inlineStr">
        <is>
          <t>CSFB Mortgage-Backed Pass-Through Certificates, Series 2003-11</t>
        </is>
      </c>
      <c r="C1054" s="4" t="inlineStr">
        <is>
          <t>WL</t>
        </is>
      </c>
      <c r="D1054" s="4" t="n">
        <v>9</v>
      </c>
      <c r="E1054" s="4" t="n">
        <v>2026</v>
      </c>
      <c r="F1054" s="4" t="inlineStr">
        <is>
          <t>UPLOADED</t>
        </is>
      </c>
      <c r="G1054" s="4" t="inlineStr">
        <is>
          <t>DM_JP_Format_8</t>
        </is>
      </c>
      <c r="H1054" s="4" t="inlineStr">
        <is>
          <t>PI</t>
        </is>
      </c>
      <c r="I1054" s="4" t="n">
        <v>500107176</v>
      </c>
      <c r="J1054" s="4" t="inlineStr">
        <is>
          <t>Cl. I-A-36</t>
        </is>
      </c>
      <c r="K1054" s="4" t="n">
        <v>0</v>
      </c>
      <c r="L1054" s="4" t="n">
        <v>0</v>
      </c>
      <c r="M1054" s="4" t="inlineStr">
        <is>
          <t>NULL</t>
        </is>
      </c>
      <c r="N1054" s="4" t="n">
        <v>0</v>
      </c>
      <c r="O1054" s="4" t="n">
        <v>0</v>
      </c>
      <c r="P1054" s="4" t="n">
        <v>0</v>
      </c>
      <c r="Q1054" s="4" t="n">
        <v>0</v>
      </c>
      <c r="R1054" s="4" t="n">
        <v>0</v>
      </c>
      <c r="S1054">
        <f>IF(Q1054&lt;&gt;R1054,"None",IF(AND(N(K1054)=0,N(L1054)=0,N(M1054)=0,N(N1054)=0,N(O1054)=0,N(P1054)=0),"Rule 2","Rule 1"))</f>
        <v/>
      </c>
    </row>
    <row r="1055" ht="13.8" customHeight="1" s="2">
      <c r="A1055" s="4" t="n">
        <v>500024678</v>
      </c>
      <c r="B1055" s="4" t="inlineStr">
        <is>
          <t>CSFB Mortgage-Backed Pass-Through Certificates, Series 2003-11</t>
        </is>
      </c>
      <c r="C1055" s="4" t="inlineStr">
        <is>
          <t>WL</t>
        </is>
      </c>
      <c r="D1055" s="4" t="n">
        <v>9</v>
      </c>
      <c r="E1055" s="4" t="n">
        <v>2026</v>
      </c>
      <c r="F1055" s="4" t="inlineStr">
        <is>
          <t>UPLOADED</t>
        </is>
      </c>
      <c r="G1055" s="4" t="inlineStr">
        <is>
          <t>DM_JP_Format_8</t>
        </is>
      </c>
      <c r="H1055" s="4" t="inlineStr">
        <is>
          <t>PI</t>
        </is>
      </c>
      <c r="I1055" s="4" t="n">
        <v>500107177</v>
      </c>
      <c r="J1055" s="4" t="inlineStr">
        <is>
          <t>Cl. I-A-37</t>
        </is>
      </c>
      <c r="K1055" s="4" t="n">
        <v>0</v>
      </c>
      <c r="L1055" s="4" t="n">
        <v>0</v>
      </c>
      <c r="M1055" s="4" t="inlineStr">
        <is>
          <t>NULL</t>
        </is>
      </c>
      <c r="N1055" s="4" t="n">
        <v>0</v>
      </c>
      <c r="O1055" s="4" t="n">
        <v>0</v>
      </c>
      <c r="P1055" s="4" t="n">
        <v>0</v>
      </c>
      <c r="Q1055" s="4" t="n">
        <v>0</v>
      </c>
      <c r="R1055" s="4" t="n">
        <v>0</v>
      </c>
      <c r="S1055">
        <f>IF(Q1055&lt;&gt;R1055,"None",IF(AND(N(K1055)=0,N(L1055)=0,N(M1055)=0,N(N1055)=0,N(O1055)=0,N(P1055)=0),"Rule 2","Rule 1"))</f>
        <v/>
      </c>
    </row>
    <row r="1056" ht="13.8" customHeight="1" s="2">
      <c r="A1056" s="4" t="n">
        <v>500024678</v>
      </c>
      <c r="B1056" s="4" t="inlineStr">
        <is>
          <t>CSFB Mortgage-Backed Pass-Through Certificates, Series 2003-11</t>
        </is>
      </c>
      <c r="C1056" s="4" t="inlineStr">
        <is>
          <t>WL</t>
        </is>
      </c>
      <c r="D1056" s="4" t="n">
        <v>9</v>
      </c>
      <c r="E1056" s="4" t="n">
        <v>2026</v>
      </c>
      <c r="F1056" s="4" t="inlineStr">
        <is>
          <t>UPLOADED</t>
        </is>
      </c>
      <c r="G1056" s="4" t="inlineStr">
        <is>
          <t>DM_JP_Format_8</t>
        </is>
      </c>
      <c r="H1056" s="4" t="inlineStr">
        <is>
          <t>PI</t>
        </is>
      </c>
      <c r="I1056" s="4" t="n">
        <v>500107178</v>
      </c>
      <c r="J1056" s="4" t="inlineStr">
        <is>
          <t>Cl. I-A-38</t>
        </is>
      </c>
      <c r="K1056" s="4" t="n">
        <v>0</v>
      </c>
      <c r="L1056" s="4" t="n">
        <v>0</v>
      </c>
      <c r="M1056" s="4" t="inlineStr">
        <is>
          <t>NULL</t>
        </is>
      </c>
      <c r="N1056" s="4" t="n">
        <v>0</v>
      </c>
      <c r="O1056" s="4" t="n">
        <v>0</v>
      </c>
      <c r="P1056" s="4" t="n">
        <v>0</v>
      </c>
      <c r="Q1056" s="4" t="n">
        <v>0</v>
      </c>
      <c r="R1056" s="4" t="n">
        <v>0</v>
      </c>
      <c r="S1056">
        <f>IF(Q1056&lt;&gt;R1056,"None",IF(AND(N(K1056)=0,N(L1056)=0,N(M1056)=0,N(N1056)=0,N(O1056)=0,N(P1056)=0),"Rule 2","Rule 1"))</f>
        <v/>
      </c>
    </row>
    <row r="1057" ht="13.8" customHeight="1" s="2">
      <c r="A1057" s="4" t="n">
        <v>500024678</v>
      </c>
      <c r="B1057" s="4" t="inlineStr">
        <is>
          <t>CSFB Mortgage-Backed Pass-Through Certificates, Series 2003-11</t>
        </is>
      </c>
      <c r="C1057" s="4" t="inlineStr">
        <is>
          <t>WL</t>
        </is>
      </c>
      <c r="D1057" s="4" t="n">
        <v>9</v>
      </c>
      <c r="E1057" s="4" t="n">
        <v>2026</v>
      </c>
      <c r="F1057" s="4" t="inlineStr">
        <is>
          <t>UPLOADED</t>
        </is>
      </c>
      <c r="G1057" s="4" t="inlineStr">
        <is>
          <t>DM_JP_Format_8</t>
        </is>
      </c>
      <c r="H1057" s="4" t="inlineStr">
        <is>
          <t>PI</t>
        </is>
      </c>
      <c r="I1057" s="4" t="n">
        <v>500107179</v>
      </c>
      <c r="J1057" s="4" t="inlineStr">
        <is>
          <t>Cl. I-A-39</t>
        </is>
      </c>
      <c r="K1057" s="4" t="n">
        <v>61814.77</v>
      </c>
      <c r="L1057" s="4" t="n">
        <v>60949.1</v>
      </c>
      <c r="M1057" s="4" t="inlineStr">
        <is>
          <t>NULL</t>
        </is>
      </c>
      <c r="N1057" s="4" t="n">
        <v>865.67</v>
      </c>
      <c r="O1057" s="4" t="n">
        <v>0</v>
      </c>
      <c r="P1057" s="4" t="n">
        <v>0</v>
      </c>
      <c r="Q1057" s="4" t="n">
        <v>5.25</v>
      </c>
      <c r="R1057" s="4" t="n">
        <v>5.25</v>
      </c>
      <c r="S1057">
        <f>IF(Q1057&lt;&gt;R1057,"None",IF(AND(N(K1057)=0,N(L1057)=0,N(M1057)=0,N(N1057)=0,N(O1057)=0,N(P1057)=0),"Rule 2","Rule 1"))</f>
        <v/>
      </c>
    </row>
    <row r="1058" ht="13.8" customHeight="1" s="2">
      <c r="A1058" s="4" t="n">
        <v>500024678</v>
      </c>
      <c r="B1058" s="4" t="inlineStr">
        <is>
          <t>CSFB Mortgage-Backed Pass-Through Certificates, Series 2003-11</t>
        </is>
      </c>
      <c r="C1058" s="4" t="inlineStr">
        <is>
          <t>WL</t>
        </is>
      </c>
      <c r="D1058" s="4" t="n">
        <v>9</v>
      </c>
      <c r="E1058" s="4" t="n">
        <v>2026</v>
      </c>
      <c r="F1058" s="4" t="inlineStr">
        <is>
          <t>UPLOADED</t>
        </is>
      </c>
      <c r="G1058" s="4" t="inlineStr">
        <is>
          <t>DM_JP_Format_8</t>
        </is>
      </c>
      <c r="H1058" s="4" t="inlineStr">
        <is>
          <t xml:space="preserve">IO </t>
        </is>
      </c>
      <c r="I1058" s="4" t="n">
        <v>500107180</v>
      </c>
      <c r="J1058" s="4" t="inlineStr">
        <is>
          <t>Cl. I-A-40</t>
        </is>
      </c>
      <c r="K1058" s="4" t="n">
        <v>2809.76</v>
      </c>
      <c r="L1058" s="4" t="n">
        <v>0</v>
      </c>
      <c r="M1058" s="4" t="n">
        <v>2770.41</v>
      </c>
      <c r="N1058" s="4" t="n">
        <v>0</v>
      </c>
      <c r="O1058" s="4" t="n">
        <v>0</v>
      </c>
      <c r="P1058" s="4" t="n">
        <v>0</v>
      </c>
      <c r="Q1058" s="4" t="n">
        <v>5.5</v>
      </c>
      <c r="R1058" s="4" t="n">
        <v>5.5</v>
      </c>
      <c r="S1058">
        <f>IF(Q1058&lt;&gt;R1058,"None",IF(AND(N(K1058)=0,N(L1058)=0,N(M1058)=0,N(N1058)=0,N(O1058)=0,N(P1058)=0),"Rule 2","Rule 1"))</f>
        <v/>
      </c>
    </row>
    <row r="1059" ht="13.8" customHeight="1" s="2">
      <c r="A1059" s="4" t="n">
        <v>500024678</v>
      </c>
      <c r="B1059" s="4" t="inlineStr">
        <is>
          <t>CSFB Mortgage-Backed Pass-Through Certificates, Series 2003-11</t>
        </is>
      </c>
      <c r="C1059" s="4" t="inlineStr">
        <is>
          <t>WL</t>
        </is>
      </c>
      <c r="D1059" s="4" t="n">
        <v>9</v>
      </c>
      <c r="E1059" s="4" t="n">
        <v>2026</v>
      </c>
      <c r="F1059" s="4" t="inlineStr">
        <is>
          <t>UPLOADED</t>
        </is>
      </c>
      <c r="G1059" s="4" t="inlineStr">
        <is>
          <t>DM_JP_Format_8</t>
        </is>
      </c>
      <c r="H1059" s="4" t="inlineStr">
        <is>
          <t xml:space="preserve">IO </t>
        </is>
      </c>
      <c r="I1059" s="4" t="n">
        <v>500107181</v>
      </c>
      <c r="J1059" s="4" t="inlineStr">
        <is>
          <t>Cl. I-X</t>
        </is>
      </c>
      <c r="K1059" s="4" t="n">
        <v>54955.31</v>
      </c>
      <c r="L1059" s="4" t="n">
        <v>0</v>
      </c>
      <c r="M1059" s="4" t="n">
        <v>54327.24</v>
      </c>
      <c r="N1059" s="4" t="n">
        <v>0</v>
      </c>
      <c r="O1059" s="4" t="n">
        <v>0</v>
      </c>
      <c r="P1059" s="4" t="n">
        <v>0</v>
      </c>
      <c r="Q1059" s="4" t="n">
        <v>5.5</v>
      </c>
      <c r="R1059" s="4" t="n">
        <v>5.5</v>
      </c>
      <c r="S1059">
        <f>IF(Q1059&lt;&gt;R1059,"None",IF(AND(N(K1059)=0,N(L1059)=0,N(M1059)=0,N(N1059)=0,N(O1059)=0,N(P1059)=0),"Rule 2","Rule 1"))</f>
        <v/>
      </c>
    </row>
    <row r="1060" ht="13.8" customHeight="1" s="2">
      <c r="A1060" s="4" t="n">
        <v>500024678</v>
      </c>
      <c r="B1060" s="4" t="inlineStr">
        <is>
          <t>CSFB Mortgage-Backed Pass-Through Certificates, Series 2003-11</t>
        </is>
      </c>
      <c r="C1060" s="4" t="inlineStr">
        <is>
          <t>WL</t>
        </is>
      </c>
      <c r="D1060" s="4" t="n">
        <v>9</v>
      </c>
      <c r="E1060" s="4" t="n">
        <v>2026</v>
      </c>
      <c r="F1060" s="4" t="inlineStr">
        <is>
          <t>UPLOADED</t>
        </is>
      </c>
      <c r="G1060" s="4" t="inlineStr">
        <is>
          <t>DM_JP_Format_8</t>
        </is>
      </c>
      <c r="H1060" s="4" t="inlineStr">
        <is>
          <t xml:space="preserve">PO </t>
        </is>
      </c>
      <c r="I1060" s="4" t="n">
        <v>500107182</v>
      </c>
      <c r="J1060" s="4" t="inlineStr">
        <is>
          <t>Cl. I-P</t>
        </is>
      </c>
      <c r="K1060" s="4" t="n">
        <v>0</v>
      </c>
      <c r="L1060" s="4" t="n">
        <v>0</v>
      </c>
      <c r="M1060" s="4" t="inlineStr">
        <is>
          <t>NULL</t>
        </is>
      </c>
      <c r="N1060" s="4" t="n">
        <v>0</v>
      </c>
      <c r="O1060" s="4" t="n">
        <v>0</v>
      </c>
      <c r="P1060" s="4" t="n">
        <v>0</v>
      </c>
      <c r="Q1060" s="4" t="n">
        <v>0</v>
      </c>
      <c r="R1060" s="4" t="n">
        <v>0</v>
      </c>
      <c r="S1060">
        <f>IF(Q1060&lt;&gt;R1060,"None",IF(AND(N(K1060)=0,N(L1060)=0,N(M1060)=0,N(N1060)=0,N(O1060)=0,N(P1060)=0),"Rule 2","Rule 1"))</f>
        <v/>
      </c>
    </row>
    <row r="1061" ht="13.8" customHeight="1" s="2">
      <c r="A1061" s="4" t="n">
        <v>500024678</v>
      </c>
      <c r="B1061" s="4" t="inlineStr">
        <is>
          <t>CSFB Mortgage-Backed Pass-Through Certificates, Series 2003-11</t>
        </is>
      </c>
      <c r="C1061" s="4" t="inlineStr">
        <is>
          <t>WL</t>
        </is>
      </c>
      <c r="D1061" s="4" t="n">
        <v>9</v>
      </c>
      <c r="E1061" s="4" t="n">
        <v>2026</v>
      </c>
      <c r="F1061" s="4" t="inlineStr">
        <is>
          <t>UPLOADED</t>
        </is>
      </c>
      <c r="G1061" s="4" t="inlineStr">
        <is>
          <t>DM_JP_Format_8</t>
        </is>
      </c>
      <c r="H1061" s="4" t="inlineStr">
        <is>
          <t>RES</t>
        </is>
      </c>
      <c r="I1061" s="4" t="n">
        <v>500107183</v>
      </c>
      <c r="J1061" s="4" t="inlineStr">
        <is>
          <t>Cl. AR</t>
        </is>
      </c>
      <c r="K1061" s="4" t="n">
        <v>0</v>
      </c>
      <c r="L1061" s="4" t="n">
        <v>0</v>
      </c>
      <c r="M1061" s="4" t="n">
        <v>0</v>
      </c>
      <c r="N1061" s="4" t="n">
        <v>0</v>
      </c>
      <c r="O1061" s="4" t="n">
        <v>0</v>
      </c>
      <c r="P1061" s="4" t="n">
        <v>0</v>
      </c>
      <c r="Q1061" s="4" t="n">
        <v>0</v>
      </c>
      <c r="R1061" s="4" t="n">
        <v>0</v>
      </c>
      <c r="S1061">
        <f>IF(Q1061&lt;&gt;R1061,"None",IF(AND(N(K1061)=0,N(L1061)=0,N(M1061)=0,N(N1061)=0,N(O1061)=0,N(P1061)=0),"Rule 2","Rule 1"))</f>
        <v/>
      </c>
    </row>
    <row r="1062" ht="13.8" customHeight="1" s="2">
      <c r="A1062" s="4" t="n">
        <v>500024678</v>
      </c>
      <c r="B1062" s="4" t="inlineStr">
        <is>
          <t>CSFB Mortgage-Backed Pass-Through Certificates, Series 2003-11</t>
        </is>
      </c>
      <c r="C1062" s="4" t="inlineStr">
        <is>
          <t>WL</t>
        </is>
      </c>
      <c r="D1062" s="4" t="n">
        <v>9</v>
      </c>
      <c r="E1062" s="4" t="n">
        <v>2026</v>
      </c>
      <c r="F1062" s="4" t="inlineStr">
        <is>
          <t>UPLOADED</t>
        </is>
      </c>
      <c r="G1062" s="4" t="inlineStr">
        <is>
          <t>DM_JP_Format_8</t>
        </is>
      </c>
      <c r="H1062" s="4" t="inlineStr">
        <is>
          <t>RES</t>
        </is>
      </c>
      <c r="I1062" s="4" t="n">
        <v>500107184</v>
      </c>
      <c r="J1062" s="4" t="inlineStr">
        <is>
          <t>Cl. AR-L</t>
        </is>
      </c>
      <c r="K1062" s="4" t="n">
        <v>0</v>
      </c>
      <c r="L1062" s="4" t="n">
        <v>0</v>
      </c>
      <c r="M1062" s="4" t="n">
        <v>0</v>
      </c>
      <c r="N1062" s="4" t="n">
        <v>0</v>
      </c>
      <c r="O1062" s="4" t="n">
        <v>0</v>
      </c>
      <c r="P1062" s="4" t="n">
        <v>0</v>
      </c>
      <c r="Q1062" s="4" t="n">
        <v>0</v>
      </c>
      <c r="R1062" s="4" t="n">
        <v>0</v>
      </c>
      <c r="S1062">
        <f>IF(Q1062&lt;&gt;R1062,"None",IF(AND(N(K1062)=0,N(L1062)=0,N(M1062)=0,N(N1062)=0,N(O1062)=0,N(P1062)=0),"Rule 2","Rule 1"))</f>
        <v/>
      </c>
    </row>
    <row r="1063" ht="13.8" customHeight="1" s="2">
      <c r="A1063" s="4" t="n">
        <v>500024938</v>
      </c>
      <c r="B1063" s="4" t="inlineStr">
        <is>
          <t>CIT Home Equity Loan Trust 2003-1</t>
        </is>
      </c>
      <c r="C1063" s="4" t="inlineStr">
        <is>
          <t>WL</t>
        </is>
      </c>
      <c r="D1063" s="4" t="n">
        <v>9</v>
      </c>
      <c r="E1063" s="4" t="n">
        <v>2026</v>
      </c>
      <c r="F1063" s="4" t="inlineStr">
        <is>
          <t>UPLOADED</t>
        </is>
      </c>
      <c r="G1063" s="4" t="inlineStr">
        <is>
          <t>DM_BNY_FORMAT_2</t>
        </is>
      </c>
      <c r="H1063" s="4" t="inlineStr">
        <is>
          <t>PI</t>
        </is>
      </c>
      <c r="I1063" s="4" t="n">
        <v>500108971</v>
      </c>
      <c r="J1063" s="4" t="inlineStr">
        <is>
          <t>Cl. A-1</t>
        </is>
      </c>
      <c r="K1063" s="4" t="n">
        <v>0</v>
      </c>
      <c r="L1063" s="4" t="n">
        <v>0</v>
      </c>
      <c r="M1063" s="4" t="inlineStr">
        <is>
          <t>NULL</t>
        </is>
      </c>
      <c r="N1063" s="4" t="n">
        <v>0</v>
      </c>
      <c r="O1063" s="4" t="n">
        <v>0</v>
      </c>
      <c r="P1063" s="4" t="inlineStr">
        <is>
          <t>NULL</t>
        </is>
      </c>
      <c r="Q1063" s="4" t="n">
        <v>0.66725</v>
      </c>
      <c r="R1063" s="4" t="n">
        <v>0.66725</v>
      </c>
      <c r="S1063">
        <f>IF(Q1063&lt;&gt;R1063,"None",IF(AND(N(K1063)=0,N(L1063)=0,N(M1063)=0,N(N1063)=0,N(O1063)=0,N(P1063)=0),"Rule 2","Rule 1"))</f>
        <v/>
      </c>
    </row>
    <row r="1064" ht="13.8" customHeight="1" s="2">
      <c r="A1064" s="4" t="n">
        <v>500024938</v>
      </c>
      <c r="B1064" s="4" t="inlineStr">
        <is>
          <t>CIT Home Equity Loan Trust 2003-1</t>
        </is>
      </c>
      <c r="C1064" s="4" t="inlineStr">
        <is>
          <t>WL</t>
        </is>
      </c>
      <c r="D1064" s="4" t="n">
        <v>9</v>
      </c>
      <c r="E1064" s="4" t="n">
        <v>2026</v>
      </c>
      <c r="F1064" s="4" t="inlineStr">
        <is>
          <t>UPLOADED</t>
        </is>
      </c>
      <c r="G1064" s="4" t="inlineStr">
        <is>
          <t>DM_BNY_FORMAT_2</t>
        </is>
      </c>
      <c r="H1064" s="4" t="inlineStr">
        <is>
          <t>PI</t>
        </is>
      </c>
      <c r="I1064" s="4" t="n">
        <v>500108972</v>
      </c>
      <c r="J1064" s="4" t="inlineStr">
        <is>
          <t>Cl. M-1</t>
        </is>
      </c>
      <c r="K1064" s="4" t="n">
        <v>0</v>
      </c>
      <c r="L1064" s="4" t="n">
        <v>0</v>
      </c>
      <c r="M1064" s="4" t="inlineStr">
        <is>
          <t>NULL</t>
        </is>
      </c>
      <c r="N1064" s="4" t="n">
        <v>0</v>
      </c>
      <c r="O1064" s="4" t="n">
        <v>0</v>
      </c>
      <c r="P1064" s="4" t="inlineStr">
        <is>
          <t>NULL</t>
        </is>
      </c>
      <c r="Q1064" s="4" t="n">
        <v>5.17</v>
      </c>
      <c r="R1064" s="4" t="n">
        <v>5.17</v>
      </c>
      <c r="S1064">
        <f>IF(Q1064&lt;&gt;R1064,"None",IF(AND(N(K1064)=0,N(L1064)=0,N(M1064)=0,N(N1064)=0,N(O1064)=0,N(P1064)=0),"Rule 2","Rule 1"))</f>
        <v/>
      </c>
    </row>
    <row r="1065" ht="13.8" customHeight="1" s="2">
      <c r="A1065" s="4" t="n">
        <v>500024938</v>
      </c>
      <c r="B1065" s="4" t="inlineStr">
        <is>
          <t>CIT Home Equity Loan Trust 2003-1</t>
        </is>
      </c>
      <c r="C1065" s="4" t="inlineStr">
        <is>
          <t>WL</t>
        </is>
      </c>
      <c r="D1065" s="4" t="n">
        <v>9</v>
      </c>
      <c r="E1065" s="4" t="n">
        <v>2026</v>
      </c>
      <c r="F1065" s="4" t="inlineStr">
        <is>
          <t>UPLOADED</t>
        </is>
      </c>
      <c r="G1065" s="4" t="inlineStr">
        <is>
          <t>DM_BNY_FORMAT_2</t>
        </is>
      </c>
      <c r="H1065" s="4" t="inlineStr">
        <is>
          <t>PI</t>
        </is>
      </c>
      <c r="I1065" s="4" t="n">
        <v>500108973</v>
      </c>
      <c r="J1065" s="4" t="inlineStr">
        <is>
          <t>Cl. M-2</t>
        </is>
      </c>
      <c r="K1065" s="4" t="n">
        <v>8095885.01</v>
      </c>
      <c r="L1065" s="4" t="n">
        <v>7746013.97</v>
      </c>
      <c r="M1065" s="4" t="inlineStr">
        <is>
          <t>NULL</t>
        </is>
      </c>
      <c r="N1065" s="4" t="n">
        <v>349871.04</v>
      </c>
      <c r="O1065" s="4" t="n">
        <v>0</v>
      </c>
      <c r="P1065" s="4" t="inlineStr">
        <is>
          <t>NULL</t>
        </is>
      </c>
      <c r="Q1065" s="4" t="n">
        <v>5.56</v>
      </c>
      <c r="R1065" s="4" t="n">
        <v>5.56</v>
      </c>
      <c r="S1065">
        <f>IF(Q1065&lt;&gt;R1065,"None",IF(AND(N(K1065)=0,N(L1065)=0,N(M1065)=0,N(N1065)=0,N(O1065)=0,N(P1065)=0),"Rule 2","Rule 1"))</f>
        <v/>
      </c>
    </row>
    <row r="1066" ht="13.8" customHeight="1" s="2">
      <c r="A1066" s="4" t="n">
        <v>500024938</v>
      </c>
      <c r="B1066" s="4" t="inlineStr">
        <is>
          <t>CIT Home Equity Loan Trust 2003-1</t>
        </is>
      </c>
      <c r="C1066" s="4" t="inlineStr">
        <is>
          <t>WL</t>
        </is>
      </c>
      <c r="D1066" s="4" t="n">
        <v>9</v>
      </c>
      <c r="E1066" s="4" t="n">
        <v>2026</v>
      </c>
      <c r="F1066" s="4" t="inlineStr">
        <is>
          <t>UPLOADED</t>
        </is>
      </c>
      <c r="G1066" s="4" t="inlineStr">
        <is>
          <t>DM_BNY_FORMAT_2</t>
        </is>
      </c>
      <c r="H1066" s="4" t="inlineStr">
        <is>
          <t>PI</t>
        </is>
      </c>
      <c r="I1066" s="4" t="n">
        <v>500108974</v>
      </c>
      <c r="J1066" s="4" t="inlineStr">
        <is>
          <t>Cl. B</t>
        </is>
      </c>
      <c r="K1066" s="4" t="n">
        <v>6802189.63</v>
      </c>
      <c r="L1066" s="4" t="n">
        <v>6802189.63</v>
      </c>
      <c r="M1066" s="4" t="inlineStr">
        <is>
          <t>NULL</t>
        </is>
      </c>
      <c r="N1066" s="4" t="n">
        <v>0</v>
      </c>
      <c r="O1066" s="4" t="n">
        <v>0</v>
      </c>
      <c r="P1066" s="4" t="inlineStr">
        <is>
          <t>NULL</t>
        </is>
      </c>
      <c r="Q1066" s="4" t="n">
        <v>6</v>
      </c>
      <c r="R1066" s="4" t="n">
        <v>6</v>
      </c>
      <c r="S1066">
        <f>IF(Q1066&lt;&gt;R1066,"None",IF(AND(N(K1066)=0,N(L1066)=0,N(M1066)=0,N(N1066)=0,N(O1066)=0,N(P1066)=0),"Rule 2","Rule 1"))</f>
        <v/>
      </c>
    </row>
    <row r="1067" ht="13.8" customHeight="1" s="2">
      <c r="A1067" s="4" t="n">
        <v>500024938</v>
      </c>
      <c r="B1067" s="4" t="inlineStr">
        <is>
          <t>CIT Home Equity Loan Trust 2003-1</t>
        </is>
      </c>
      <c r="C1067" s="4" t="inlineStr">
        <is>
          <t>WL</t>
        </is>
      </c>
      <c r="D1067" s="4" t="n">
        <v>9</v>
      </c>
      <c r="E1067" s="4" t="n">
        <v>2026</v>
      </c>
      <c r="F1067" s="4" t="inlineStr">
        <is>
          <t>UPLOADED</t>
        </is>
      </c>
      <c r="G1067" s="4" t="inlineStr">
        <is>
          <t>DM_BNY_FORMAT_2</t>
        </is>
      </c>
      <c r="H1067" s="4" t="inlineStr">
        <is>
          <t xml:space="preserve">IO </t>
        </is>
      </c>
      <c r="I1067" s="4" t="n">
        <v>500108975</v>
      </c>
      <c r="J1067" s="4" t="inlineStr">
        <is>
          <t>Cl. X-IO</t>
        </is>
      </c>
      <c r="K1067" s="4" t="n">
        <v>0</v>
      </c>
      <c r="L1067" s="4" t="n">
        <v>0</v>
      </c>
      <c r="M1067" s="4" t="n">
        <v>0</v>
      </c>
      <c r="N1067" s="4" t="n">
        <v>0</v>
      </c>
      <c r="O1067" s="4" t="n">
        <v>0</v>
      </c>
      <c r="P1067" s="4" t="inlineStr">
        <is>
          <t>NULL</t>
        </is>
      </c>
      <c r="Q1067" s="4" t="n">
        <v>0</v>
      </c>
      <c r="R1067" s="4" t="n">
        <v>0</v>
      </c>
      <c r="S1067">
        <f>IF(Q1067&lt;&gt;R1067,"None",IF(AND(N(K1067)=0,N(L1067)=0,N(M1067)=0,N(N1067)=0,N(O1067)=0,N(P1067)=0),"Rule 2","Rule 1"))</f>
        <v/>
      </c>
    </row>
    <row r="1068" ht="13.8" customHeight="1" s="2">
      <c r="A1068" s="4" t="n">
        <v>500024938</v>
      </c>
      <c r="B1068" s="4" t="inlineStr">
        <is>
          <t>CIT Home Equity Loan Trust 2003-1</t>
        </is>
      </c>
      <c r="C1068" s="4" t="inlineStr">
        <is>
          <t>WL</t>
        </is>
      </c>
      <c r="D1068" s="4" t="n">
        <v>9</v>
      </c>
      <c r="E1068" s="4" t="n">
        <v>2026</v>
      </c>
      <c r="F1068" s="4" t="inlineStr">
        <is>
          <t>UPLOADED</t>
        </is>
      </c>
      <c r="G1068" s="4" t="inlineStr">
        <is>
          <t>DM_BNY_FORMAT_2</t>
        </is>
      </c>
      <c r="H1068" s="4" t="inlineStr">
        <is>
          <t>RES</t>
        </is>
      </c>
      <c r="I1068" s="4" t="n">
        <v>500108976</v>
      </c>
      <c r="J1068" s="4" t="inlineStr">
        <is>
          <t>Cl. R</t>
        </is>
      </c>
      <c r="K1068" s="4" t="n">
        <v>0</v>
      </c>
      <c r="L1068" s="4" t="n">
        <v>0</v>
      </c>
      <c r="M1068" s="4" t="inlineStr">
        <is>
          <t>NULL</t>
        </is>
      </c>
      <c r="N1068" s="4" t="n">
        <v>0</v>
      </c>
      <c r="O1068" s="4" t="n">
        <v>0</v>
      </c>
      <c r="P1068" s="4" t="inlineStr">
        <is>
          <t>NULL</t>
        </is>
      </c>
      <c r="Q1068" s="4" t="n">
        <v>0</v>
      </c>
      <c r="R1068" s="4" t="n">
        <v>0</v>
      </c>
      <c r="S1068">
        <f>IF(Q1068&lt;&gt;R1068,"None",IF(AND(N(K1068)=0,N(L1068)=0,N(M1068)=0,N(N1068)=0,N(O1068)=0,N(P1068)=0),"Rule 2","Rule 1"))</f>
        <v/>
      </c>
    </row>
    <row r="1069" ht="13.8" customHeight="1" s="2">
      <c r="A1069" s="4" t="n">
        <v>500024938</v>
      </c>
      <c r="B1069" s="4" t="inlineStr">
        <is>
          <t>CIT Home Equity Loan Trust 2003-1</t>
        </is>
      </c>
      <c r="C1069" s="4" t="inlineStr">
        <is>
          <t>WL</t>
        </is>
      </c>
      <c r="D1069" s="4" t="n">
        <v>9</v>
      </c>
      <c r="E1069" s="4" t="n">
        <v>2026</v>
      </c>
      <c r="F1069" s="4" t="inlineStr">
        <is>
          <t>UPLOADED</t>
        </is>
      </c>
      <c r="G1069" s="4" t="inlineStr">
        <is>
          <t>DM_BNY_FORMAT_2</t>
        </is>
      </c>
      <c r="H1069" s="4" t="inlineStr">
        <is>
          <t>PI</t>
        </is>
      </c>
      <c r="I1069" s="4" t="n">
        <v>500108977</v>
      </c>
      <c r="J1069" s="4" t="inlineStr">
        <is>
          <t>Cl. A-2</t>
        </is>
      </c>
      <c r="K1069" s="4" t="n">
        <v>0</v>
      </c>
      <c r="L1069" s="4" t="n">
        <v>0</v>
      </c>
      <c r="M1069" s="4" t="inlineStr">
        <is>
          <t>NULL</t>
        </is>
      </c>
      <c r="N1069" s="4" t="n">
        <v>0</v>
      </c>
      <c r="O1069" s="4" t="n">
        <v>0</v>
      </c>
      <c r="P1069" s="4" t="inlineStr">
        <is>
          <t>NULL</t>
        </is>
      </c>
      <c r="Q1069" s="4" t="n">
        <v>2.35</v>
      </c>
      <c r="R1069" s="4" t="n">
        <v>2.35</v>
      </c>
      <c r="S1069">
        <f>IF(Q1069&lt;&gt;R1069,"None",IF(AND(N(K1069)=0,N(L1069)=0,N(M1069)=0,N(N1069)=0,N(O1069)=0,N(P1069)=0),"Rule 2","Rule 1"))</f>
        <v/>
      </c>
    </row>
    <row r="1070" ht="13.8" customHeight="1" s="2">
      <c r="A1070" s="4" t="n">
        <v>500024938</v>
      </c>
      <c r="B1070" s="4" t="inlineStr">
        <is>
          <t>CIT Home Equity Loan Trust 2003-1</t>
        </is>
      </c>
      <c r="C1070" s="4" t="inlineStr">
        <is>
          <t>WL</t>
        </is>
      </c>
      <c r="D1070" s="4" t="n">
        <v>9</v>
      </c>
      <c r="E1070" s="4" t="n">
        <v>2026</v>
      </c>
      <c r="F1070" s="4" t="inlineStr">
        <is>
          <t>UPLOADED</t>
        </is>
      </c>
      <c r="G1070" s="4" t="inlineStr">
        <is>
          <t>DM_BNY_FORMAT_2</t>
        </is>
      </c>
      <c r="H1070" s="4" t="inlineStr">
        <is>
          <t>PI</t>
        </is>
      </c>
      <c r="I1070" s="4" t="n">
        <v>500108978</v>
      </c>
      <c r="J1070" s="4" t="inlineStr">
        <is>
          <t>Cl. A-3</t>
        </is>
      </c>
      <c r="K1070" s="4" t="n">
        <v>0</v>
      </c>
      <c r="L1070" s="4" t="n">
        <v>0</v>
      </c>
      <c r="M1070" s="4" t="inlineStr">
        <is>
          <t>NULL</t>
        </is>
      </c>
      <c r="N1070" s="4" t="n">
        <v>0</v>
      </c>
      <c r="O1070" s="4" t="n">
        <v>0</v>
      </c>
      <c r="P1070" s="4" t="inlineStr">
        <is>
          <t>NULL</t>
        </is>
      </c>
      <c r="Q1070" s="4" t="n">
        <v>2.79</v>
      </c>
      <c r="R1070" s="4" t="n">
        <v>2.79</v>
      </c>
      <c r="S1070">
        <f>IF(Q1070&lt;&gt;R1070,"None",IF(AND(N(K1070)=0,N(L1070)=0,N(M1070)=0,N(N1070)=0,N(O1070)=0,N(P1070)=0),"Rule 2","Rule 1"))</f>
        <v/>
      </c>
    </row>
    <row r="1071" ht="13.8" customHeight="1" s="2">
      <c r="A1071" s="4" t="n">
        <v>500024938</v>
      </c>
      <c r="B1071" s="4" t="inlineStr">
        <is>
          <t>CIT Home Equity Loan Trust 2003-1</t>
        </is>
      </c>
      <c r="C1071" s="4" t="inlineStr">
        <is>
          <t>WL</t>
        </is>
      </c>
      <c r="D1071" s="4" t="n">
        <v>9</v>
      </c>
      <c r="E1071" s="4" t="n">
        <v>2026</v>
      </c>
      <c r="F1071" s="4" t="inlineStr">
        <is>
          <t>UPLOADED</t>
        </is>
      </c>
      <c r="G1071" s="4" t="inlineStr">
        <is>
          <t>DM_BNY_FORMAT_2</t>
        </is>
      </c>
      <c r="H1071" s="4" t="inlineStr">
        <is>
          <t>PI</t>
        </is>
      </c>
      <c r="I1071" s="4" t="n">
        <v>500108979</v>
      </c>
      <c r="J1071" s="4" t="inlineStr">
        <is>
          <t>Cl. A-4</t>
        </is>
      </c>
      <c r="K1071" s="4" t="n">
        <v>0</v>
      </c>
      <c r="L1071" s="4" t="n">
        <v>0</v>
      </c>
      <c r="M1071" s="4" t="inlineStr">
        <is>
          <t>NULL</t>
        </is>
      </c>
      <c r="N1071" s="4" t="n">
        <v>0</v>
      </c>
      <c r="O1071" s="4" t="n">
        <v>0</v>
      </c>
      <c r="P1071" s="4" t="inlineStr">
        <is>
          <t>NULL</t>
        </is>
      </c>
      <c r="Q1071" s="4" t="n">
        <v>4.43</v>
      </c>
      <c r="R1071" s="4" t="n">
        <v>4.43</v>
      </c>
      <c r="S1071">
        <f>IF(Q1071&lt;&gt;R1071,"None",IF(AND(N(K1071)=0,N(L1071)=0,N(M1071)=0,N(N1071)=0,N(O1071)=0,N(P1071)=0),"Rule 2","Rule 1"))</f>
        <v/>
      </c>
    </row>
    <row r="1072" ht="13.8" customHeight="1" s="2">
      <c r="A1072" s="4" t="n">
        <v>500024938</v>
      </c>
      <c r="B1072" s="4" t="inlineStr">
        <is>
          <t>CIT Home Equity Loan Trust 2003-1</t>
        </is>
      </c>
      <c r="C1072" s="4" t="inlineStr">
        <is>
          <t>WL</t>
        </is>
      </c>
      <c r="D1072" s="4" t="n">
        <v>9</v>
      </c>
      <c r="E1072" s="4" t="n">
        <v>2026</v>
      </c>
      <c r="F1072" s="4" t="inlineStr">
        <is>
          <t>UPLOADED</t>
        </is>
      </c>
      <c r="G1072" s="4" t="inlineStr">
        <is>
          <t>DM_BNY_FORMAT_2</t>
        </is>
      </c>
      <c r="H1072" s="4" t="inlineStr">
        <is>
          <t>PI</t>
        </is>
      </c>
      <c r="I1072" s="4" t="n">
        <v>500108980</v>
      </c>
      <c r="J1072" s="4" t="inlineStr">
        <is>
          <t>Cl. A-5</t>
        </is>
      </c>
      <c r="K1072" s="4" t="n">
        <v>0</v>
      </c>
      <c r="L1072" s="4" t="n">
        <v>0</v>
      </c>
      <c r="M1072" s="4" t="inlineStr">
        <is>
          <t>NULL</t>
        </is>
      </c>
      <c r="N1072" s="4" t="n">
        <v>0</v>
      </c>
      <c r="O1072" s="4" t="n">
        <v>0</v>
      </c>
      <c r="P1072" s="4" t="inlineStr">
        <is>
          <t>NULL</t>
        </is>
      </c>
      <c r="Q1072" s="4" t="n">
        <v>5.48</v>
      </c>
      <c r="R1072" s="4" t="n">
        <v>5.48</v>
      </c>
      <c r="S1072">
        <f>IF(Q1072&lt;&gt;R1072,"None",IF(AND(N(K1072)=0,N(L1072)=0,N(M1072)=0,N(N1072)=0,N(O1072)=0,N(P1072)=0),"Rule 2","Rule 1"))</f>
        <v/>
      </c>
    </row>
    <row r="1073" ht="13.8" customHeight="1" s="2">
      <c r="A1073" s="4" t="n">
        <v>500024938</v>
      </c>
      <c r="B1073" s="4" t="inlineStr">
        <is>
          <t>CIT Home Equity Loan Trust 2003-1</t>
        </is>
      </c>
      <c r="C1073" s="4" t="inlineStr">
        <is>
          <t>WL</t>
        </is>
      </c>
      <c r="D1073" s="4" t="n">
        <v>9</v>
      </c>
      <c r="E1073" s="4" t="n">
        <v>2026</v>
      </c>
      <c r="F1073" s="4" t="inlineStr">
        <is>
          <t>UPLOADED</t>
        </is>
      </c>
      <c r="G1073" s="4" t="inlineStr">
        <is>
          <t>DM_BNY_FORMAT_2</t>
        </is>
      </c>
      <c r="H1073" s="4" t="inlineStr">
        <is>
          <t>PI</t>
        </is>
      </c>
      <c r="I1073" s="4" t="n">
        <v>500108981</v>
      </c>
      <c r="J1073" s="4" t="inlineStr">
        <is>
          <t>Cl. A-6</t>
        </is>
      </c>
      <c r="K1073" s="4" t="n">
        <v>0</v>
      </c>
      <c r="L1073" s="4" t="n">
        <v>0</v>
      </c>
      <c r="M1073" s="4" t="inlineStr">
        <is>
          <t>NULL</t>
        </is>
      </c>
      <c r="N1073" s="4" t="n">
        <v>0</v>
      </c>
      <c r="O1073" s="4" t="n">
        <v>0</v>
      </c>
      <c r="P1073" s="4" t="inlineStr">
        <is>
          <t>NULL</t>
        </is>
      </c>
      <c r="Q1073" s="4" t="n">
        <v>4.56</v>
      </c>
      <c r="R1073" s="4" t="n">
        <v>4.56</v>
      </c>
      <c r="S1073">
        <f>IF(Q1073&lt;&gt;R1073,"None",IF(AND(N(K1073)=0,N(L1073)=0,N(M1073)=0,N(N1073)=0,N(O1073)=0,N(P1073)=0),"Rule 2","Rule 1"))</f>
        <v/>
      </c>
    </row>
    <row r="1074" ht="13.8" customHeight="1" s="2">
      <c r="A1074" s="4" t="n">
        <v>500024938</v>
      </c>
      <c r="B1074" s="4" t="inlineStr">
        <is>
          <t>CIT Home Equity Loan Trust 2003-1</t>
        </is>
      </c>
      <c r="C1074" s="4" t="inlineStr">
        <is>
          <t>WL</t>
        </is>
      </c>
      <c r="D1074" s="4" t="n">
        <v>9</v>
      </c>
      <c r="E1074" s="4" t="n">
        <v>2026</v>
      </c>
      <c r="F1074" s="4" t="inlineStr">
        <is>
          <t>UPLOADED</t>
        </is>
      </c>
      <c r="G1074" s="4" t="inlineStr">
        <is>
          <t>DM_BNY_FORMAT_2</t>
        </is>
      </c>
      <c r="H1074" s="4" t="inlineStr">
        <is>
          <t xml:space="preserve">IO </t>
        </is>
      </c>
      <c r="I1074" s="4" t="n">
        <v>500108982</v>
      </c>
      <c r="J1074" s="4" t="inlineStr">
        <is>
          <t>Cl. A-IO</t>
        </is>
      </c>
      <c r="K1074" s="4" t="n">
        <v>0</v>
      </c>
      <c r="L1074" s="4" t="n">
        <v>0</v>
      </c>
      <c r="M1074" s="4" t="n">
        <v>0</v>
      </c>
      <c r="N1074" s="4" t="n">
        <v>0</v>
      </c>
      <c r="O1074" s="4" t="n">
        <v>0</v>
      </c>
      <c r="P1074" s="4" t="inlineStr">
        <is>
          <t>NULL</t>
        </is>
      </c>
      <c r="Q1074" s="4" t="n">
        <v>5</v>
      </c>
      <c r="R1074" s="4" t="n">
        <v>5</v>
      </c>
      <c r="S1074">
        <f>IF(Q1074&lt;&gt;R1074,"None",IF(AND(N(K1074)=0,N(L1074)=0,N(M1074)=0,N(N1074)=0,N(O1074)=0,N(P1074)=0),"Rule 2","Rule 1"))</f>
        <v/>
      </c>
    </row>
    <row r="1075" ht="13.8" customHeight="1" s="2">
      <c r="A1075" s="4" t="n">
        <v>500026377</v>
      </c>
      <c r="B1075" s="4" t="inlineStr">
        <is>
          <t>RALI Series 2003-QS18 Trust</t>
        </is>
      </c>
      <c r="C1075" s="4" t="inlineStr">
        <is>
          <t>WL</t>
        </is>
      </c>
      <c r="D1075" s="4" t="n">
        <v>9</v>
      </c>
      <c r="E1075" s="4" t="n">
        <v>2026</v>
      </c>
      <c r="F1075" s="4" t="inlineStr">
        <is>
          <t>UPLOADED</t>
        </is>
      </c>
      <c r="G1075" s="4" t="inlineStr">
        <is>
          <t>DM_GMAC_FORMAT_1</t>
        </is>
      </c>
      <c r="H1075" s="4" t="inlineStr">
        <is>
          <t>PI</t>
        </is>
      </c>
      <c r="I1075" s="4" t="n">
        <v>500117143</v>
      </c>
      <c r="J1075" s="4" t="inlineStr">
        <is>
          <t>A-1</t>
        </is>
      </c>
      <c r="K1075" s="4" t="n">
        <v>1123.59</v>
      </c>
      <c r="L1075" s="4" t="n">
        <v>1123.59</v>
      </c>
      <c r="M1075" s="4" t="inlineStr">
        <is>
          <t>NULL</t>
        </is>
      </c>
      <c r="N1075" s="4" t="n">
        <v>0</v>
      </c>
      <c r="O1075" s="4" t="n">
        <v>0</v>
      </c>
      <c r="P1075" s="4" t="n">
        <v>0</v>
      </c>
      <c r="Q1075" s="4" t="n">
        <v>5</v>
      </c>
      <c r="R1075" s="4" t="n">
        <v>5</v>
      </c>
      <c r="S1075">
        <f>IF(Q1075&lt;&gt;R1075,"None",IF(AND(N(K1075)=0,N(L1075)=0,N(M1075)=0,N(N1075)=0,N(O1075)=0,N(P1075)=0),"Rule 2","Rule 1"))</f>
        <v/>
      </c>
    </row>
    <row r="1076" ht="13.8" customHeight="1" s="2">
      <c r="A1076" s="4" t="n">
        <v>500026377</v>
      </c>
      <c r="B1076" s="4" t="inlineStr">
        <is>
          <t>RALI Series 2003-QS18 Trust</t>
        </is>
      </c>
      <c r="C1076" s="4" t="inlineStr">
        <is>
          <t>WL</t>
        </is>
      </c>
      <c r="D1076" s="4" t="n">
        <v>9</v>
      </c>
      <c r="E1076" s="4" t="n">
        <v>2026</v>
      </c>
      <c r="F1076" s="4" t="inlineStr">
        <is>
          <t>UPLOADED</t>
        </is>
      </c>
      <c r="G1076" s="4" t="inlineStr">
        <is>
          <t>DM_GMAC_FORMAT_1</t>
        </is>
      </c>
      <c r="H1076" s="4" t="inlineStr">
        <is>
          <t xml:space="preserve">PO </t>
        </is>
      </c>
      <c r="I1076" s="4" t="n">
        <v>500117175</v>
      </c>
      <c r="J1076" s="4" t="inlineStr">
        <is>
          <t>A-P</t>
        </is>
      </c>
      <c r="K1076" s="4" t="n">
        <v>0</v>
      </c>
      <c r="L1076" s="4" t="n">
        <v>0</v>
      </c>
      <c r="M1076" s="4" t="inlineStr">
        <is>
          <t>NULL</t>
        </is>
      </c>
      <c r="N1076" s="4" t="n">
        <v>0</v>
      </c>
      <c r="O1076" s="4" t="n">
        <v>0</v>
      </c>
      <c r="P1076" s="4" t="n">
        <v>0</v>
      </c>
      <c r="Q1076" s="4" t="n">
        <v>0</v>
      </c>
      <c r="R1076" s="4" t="n">
        <v>0</v>
      </c>
      <c r="S1076">
        <f>IF(Q1076&lt;&gt;R1076,"None",IF(AND(N(K1076)=0,N(L1076)=0,N(M1076)=0,N(N1076)=0,N(O1076)=0,N(P1076)=0),"Rule 2","Rule 1"))</f>
        <v/>
      </c>
    </row>
    <row r="1077" ht="13.8" customHeight="1" s="2">
      <c r="A1077" s="4" t="n">
        <v>500026377</v>
      </c>
      <c r="B1077" s="4" t="inlineStr">
        <is>
          <t>RALI Series 2003-QS18 Trust</t>
        </is>
      </c>
      <c r="C1077" s="4" t="inlineStr">
        <is>
          <t>WL</t>
        </is>
      </c>
      <c r="D1077" s="4" t="n">
        <v>9</v>
      </c>
      <c r="E1077" s="4" t="n">
        <v>2026</v>
      </c>
      <c r="F1077" s="4" t="inlineStr">
        <is>
          <t>UPLOADED</t>
        </is>
      </c>
      <c r="G1077" s="4" t="inlineStr">
        <is>
          <t>DM_GMAC_FORMAT_1</t>
        </is>
      </c>
      <c r="H1077" s="4" t="inlineStr">
        <is>
          <t xml:space="preserve">IO </t>
        </is>
      </c>
      <c r="I1077" s="4" t="n">
        <v>500117176</v>
      </c>
      <c r="J1077" s="4" t="inlineStr">
        <is>
          <t>A-V</t>
        </is>
      </c>
      <c r="K1077" s="4" t="n">
        <v>1123.59</v>
      </c>
      <c r="L1077" s="4" t="n">
        <v>0</v>
      </c>
      <c r="M1077" s="4" t="n">
        <v>1123.59</v>
      </c>
      <c r="N1077" s="4" t="n">
        <v>0</v>
      </c>
      <c r="O1077" s="4" t="n">
        <v>0</v>
      </c>
      <c r="P1077" s="4" t="n">
        <v>0</v>
      </c>
      <c r="Q1077" s="4" t="n">
        <v>0</v>
      </c>
      <c r="R1077" s="4" t="n">
        <v>0</v>
      </c>
      <c r="S1077">
        <f>IF(Q1077&lt;&gt;R1077,"None",IF(AND(N(K1077)=0,N(L1077)=0,N(M1077)=0,N(N1077)=0,N(O1077)=0,N(P1077)=0),"Rule 2","Rule 1"))</f>
        <v/>
      </c>
    </row>
    <row r="1078" ht="13.8" customHeight="1" s="2">
      <c r="A1078" s="4" t="n">
        <v>500026377</v>
      </c>
      <c r="B1078" s="4" t="inlineStr">
        <is>
          <t>RALI Series 2003-QS18 Trust</t>
        </is>
      </c>
      <c r="C1078" s="4" t="inlineStr">
        <is>
          <t>WL</t>
        </is>
      </c>
      <c r="D1078" s="4" t="n">
        <v>9</v>
      </c>
      <c r="E1078" s="4" t="n">
        <v>2026</v>
      </c>
      <c r="F1078" s="4" t="inlineStr">
        <is>
          <t>UPLOADED</t>
        </is>
      </c>
      <c r="G1078" s="4" t="inlineStr">
        <is>
          <t>DM_GMAC_FORMAT_1</t>
        </is>
      </c>
      <c r="H1078" s="4" t="inlineStr">
        <is>
          <t>RES</t>
        </is>
      </c>
      <c r="I1078" s="4" t="n">
        <v>500117177</v>
      </c>
      <c r="J1078" s="4" t="inlineStr">
        <is>
          <t>R</t>
        </is>
      </c>
      <c r="K1078" s="4" t="n">
        <v>0</v>
      </c>
      <c r="L1078" s="4" t="n">
        <v>0</v>
      </c>
      <c r="M1078" s="4" t="inlineStr">
        <is>
          <t>NULL</t>
        </is>
      </c>
      <c r="N1078" s="4" t="n">
        <v>0</v>
      </c>
      <c r="O1078" s="4" t="n">
        <v>0</v>
      </c>
      <c r="P1078" s="4" t="n">
        <v>0</v>
      </c>
      <c r="Q1078" s="4" t="n">
        <v>5</v>
      </c>
      <c r="R1078" s="4" t="n">
        <v>5</v>
      </c>
      <c r="S1078">
        <f>IF(Q1078&lt;&gt;R1078,"None",IF(AND(N(K1078)=0,N(L1078)=0,N(M1078)=0,N(N1078)=0,N(O1078)=0,N(P1078)=0),"Rule 2","Rule 1"))</f>
        <v/>
      </c>
    </row>
    <row r="1079" ht="13.8" customHeight="1" s="2">
      <c r="A1079" s="4" t="n">
        <v>500026377</v>
      </c>
      <c r="B1079" s="4" t="inlineStr">
        <is>
          <t>RALI Series 2003-QS18 Trust</t>
        </is>
      </c>
      <c r="C1079" s="4" t="inlineStr">
        <is>
          <t>WL</t>
        </is>
      </c>
      <c r="D1079" s="4" t="n">
        <v>9</v>
      </c>
      <c r="E1079" s="4" t="n">
        <v>2026</v>
      </c>
      <c r="F1079" s="4" t="inlineStr">
        <is>
          <t>UPLOADED</t>
        </is>
      </c>
      <c r="G1079" s="4" t="inlineStr">
        <is>
          <t>DM_GMAC_FORMAT_1</t>
        </is>
      </c>
      <c r="H1079" s="4" t="inlineStr">
        <is>
          <t>PI</t>
        </is>
      </c>
      <c r="I1079" s="4" t="n">
        <v>500117178</v>
      </c>
      <c r="J1079" s="4" t="inlineStr">
        <is>
          <t>M-1</t>
        </is>
      </c>
      <c r="K1079" s="4" t="n">
        <v>0</v>
      </c>
      <c r="L1079" s="4" t="n">
        <v>0</v>
      </c>
      <c r="M1079" s="4" t="inlineStr">
        <is>
          <t>NULL</t>
        </is>
      </c>
      <c r="N1079" s="4" t="n">
        <v>0</v>
      </c>
      <c r="O1079" s="4" t="n">
        <v>0</v>
      </c>
      <c r="P1079" s="4" t="n">
        <v>0</v>
      </c>
      <c r="Q1079" s="4" t="n">
        <v>5</v>
      </c>
      <c r="R1079" s="4" t="n">
        <v>5</v>
      </c>
      <c r="S1079">
        <f>IF(Q1079&lt;&gt;R1079,"None",IF(AND(N(K1079)=0,N(L1079)=0,N(M1079)=0,N(N1079)=0,N(O1079)=0,N(P1079)=0),"Rule 2","Rule 1"))</f>
        <v/>
      </c>
    </row>
    <row r="1080" ht="13.8" customHeight="1" s="2">
      <c r="A1080" s="4" t="n">
        <v>500026377</v>
      </c>
      <c r="B1080" s="4" t="inlineStr">
        <is>
          <t>RALI Series 2003-QS18 Trust</t>
        </is>
      </c>
      <c r="C1080" s="4" t="inlineStr">
        <is>
          <t>WL</t>
        </is>
      </c>
      <c r="D1080" s="4" t="n">
        <v>9</v>
      </c>
      <c r="E1080" s="4" t="n">
        <v>2026</v>
      </c>
      <c r="F1080" s="4" t="inlineStr">
        <is>
          <t>UPLOADED</t>
        </is>
      </c>
      <c r="G1080" s="4" t="inlineStr">
        <is>
          <t>DM_GMAC_FORMAT_1</t>
        </is>
      </c>
      <c r="H1080" s="4" t="inlineStr">
        <is>
          <t>PI</t>
        </is>
      </c>
      <c r="I1080" s="4" t="n">
        <v>500117179</v>
      </c>
      <c r="J1080" s="4" t="inlineStr">
        <is>
          <t>M-2</t>
        </is>
      </c>
      <c r="K1080" s="4" t="n">
        <v>0</v>
      </c>
      <c r="L1080" s="4" t="n">
        <v>0</v>
      </c>
      <c r="M1080" s="4" t="inlineStr">
        <is>
          <t>NULL</t>
        </is>
      </c>
      <c r="N1080" s="4" t="n">
        <v>0</v>
      </c>
      <c r="O1080" s="4" t="n">
        <v>0</v>
      </c>
      <c r="P1080" s="4" t="n">
        <v>0</v>
      </c>
      <c r="Q1080" s="4" t="n">
        <v>5</v>
      </c>
      <c r="R1080" s="4" t="n">
        <v>5</v>
      </c>
      <c r="S1080">
        <f>IF(Q1080&lt;&gt;R1080,"None",IF(AND(N(K1080)=0,N(L1080)=0,N(M1080)=0,N(N1080)=0,N(O1080)=0,N(P1080)=0),"Rule 2","Rule 1"))</f>
        <v/>
      </c>
    </row>
    <row r="1081" ht="13.8" customHeight="1" s="2">
      <c r="A1081" s="4" t="n">
        <v>500026377</v>
      </c>
      <c r="B1081" s="4" t="inlineStr">
        <is>
          <t>RALI Series 2003-QS18 Trust</t>
        </is>
      </c>
      <c r="C1081" s="4" t="inlineStr">
        <is>
          <t>WL</t>
        </is>
      </c>
      <c r="D1081" s="4" t="n">
        <v>9</v>
      </c>
      <c r="E1081" s="4" t="n">
        <v>2026</v>
      </c>
      <c r="F1081" s="4" t="inlineStr">
        <is>
          <t>UPLOADED</t>
        </is>
      </c>
      <c r="G1081" s="4" t="inlineStr">
        <is>
          <t>DM_GMAC_FORMAT_1</t>
        </is>
      </c>
      <c r="H1081" s="4" t="inlineStr">
        <is>
          <t>PI</t>
        </is>
      </c>
      <c r="I1081" s="4" t="n">
        <v>500117180</v>
      </c>
      <c r="J1081" s="4" t="inlineStr">
        <is>
          <t>M-3</t>
        </is>
      </c>
      <c r="K1081" s="4" t="n">
        <v>0</v>
      </c>
      <c r="L1081" s="4" t="n">
        <v>0</v>
      </c>
      <c r="M1081" s="4" t="inlineStr">
        <is>
          <t>NULL</t>
        </is>
      </c>
      <c r="N1081" s="4" t="n">
        <v>0</v>
      </c>
      <c r="O1081" s="4" t="n">
        <v>0</v>
      </c>
      <c r="P1081" s="4" t="n">
        <v>0</v>
      </c>
      <c r="Q1081" s="4" t="n">
        <v>5</v>
      </c>
      <c r="R1081" s="4" t="n">
        <v>5</v>
      </c>
      <c r="S1081">
        <f>IF(Q1081&lt;&gt;R1081,"None",IF(AND(N(K1081)=0,N(L1081)=0,N(M1081)=0,N(N1081)=0,N(O1081)=0,N(P1081)=0),"Rule 2","Rule 1"))</f>
        <v/>
      </c>
    </row>
    <row r="1082" ht="13.8" customHeight="1" s="2">
      <c r="A1082" s="4" t="n">
        <v>500026377</v>
      </c>
      <c r="B1082" s="4" t="inlineStr">
        <is>
          <t>RALI Series 2003-QS18 Trust</t>
        </is>
      </c>
      <c r="C1082" s="4" t="inlineStr">
        <is>
          <t>WL</t>
        </is>
      </c>
      <c r="D1082" s="4" t="n">
        <v>9</v>
      </c>
      <c r="E1082" s="4" t="n">
        <v>2026</v>
      </c>
      <c r="F1082" s="4" t="inlineStr">
        <is>
          <t>UPLOADED</t>
        </is>
      </c>
      <c r="G1082" s="4" t="inlineStr">
        <is>
          <t>DM_GMAC_FORMAT_1</t>
        </is>
      </c>
      <c r="H1082" s="4" t="inlineStr">
        <is>
          <t>PI</t>
        </is>
      </c>
      <c r="I1082" s="4" t="n">
        <v>500117181</v>
      </c>
      <c r="J1082" s="4" t="inlineStr">
        <is>
          <t>B-1</t>
        </is>
      </c>
      <c r="K1082" s="4" t="n">
        <v>0</v>
      </c>
      <c r="L1082" s="4" t="n">
        <v>0</v>
      </c>
      <c r="M1082" s="4" t="inlineStr">
        <is>
          <t>NULL</t>
        </is>
      </c>
      <c r="N1082" s="4" t="n">
        <v>0</v>
      </c>
      <c r="O1082" s="4" t="n">
        <v>0</v>
      </c>
      <c r="P1082" s="4" t="n">
        <v>0</v>
      </c>
      <c r="Q1082" s="4" t="n">
        <v>5</v>
      </c>
      <c r="R1082" s="4" t="n">
        <v>5</v>
      </c>
      <c r="S1082">
        <f>IF(Q1082&lt;&gt;R1082,"None",IF(AND(N(K1082)=0,N(L1082)=0,N(M1082)=0,N(N1082)=0,N(O1082)=0,N(P1082)=0),"Rule 2","Rule 1"))</f>
        <v/>
      </c>
    </row>
    <row r="1083" ht="13.8" customHeight="1" s="2">
      <c r="A1083" s="4" t="n">
        <v>500026377</v>
      </c>
      <c r="B1083" s="4" t="inlineStr">
        <is>
          <t>RALI Series 2003-QS18 Trust</t>
        </is>
      </c>
      <c r="C1083" s="4" t="inlineStr">
        <is>
          <t>WL</t>
        </is>
      </c>
      <c r="D1083" s="4" t="n">
        <v>9</v>
      </c>
      <c r="E1083" s="4" t="n">
        <v>2026</v>
      </c>
      <c r="F1083" s="4" t="inlineStr">
        <is>
          <t>UPLOADED</t>
        </is>
      </c>
      <c r="G1083" s="4" t="inlineStr">
        <is>
          <t>DM_GMAC_FORMAT_1</t>
        </is>
      </c>
      <c r="H1083" s="4" t="inlineStr">
        <is>
          <t>PI</t>
        </is>
      </c>
      <c r="I1083" s="4" t="n">
        <v>500117182</v>
      </c>
      <c r="J1083" s="4" t="inlineStr">
        <is>
          <t>B-2</t>
        </is>
      </c>
      <c r="K1083" s="4" t="n">
        <v>0</v>
      </c>
      <c r="L1083" s="4" t="n">
        <v>0</v>
      </c>
      <c r="M1083" s="4" t="inlineStr">
        <is>
          <t>NULL</t>
        </is>
      </c>
      <c r="N1083" s="4" t="n">
        <v>0</v>
      </c>
      <c r="O1083" s="4" t="n">
        <v>0</v>
      </c>
      <c r="P1083" s="4" t="n">
        <v>0</v>
      </c>
      <c r="Q1083" s="4" t="n">
        <v>5</v>
      </c>
      <c r="R1083" s="4" t="n">
        <v>5</v>
      </c>
      <c r="S1083">
        <f>IF(Q1083&lt;&gt;R1083,"None",IF(AND(N(K1083)=0,N(L1083)=0,N(M1083)=0,N(N1083)=0,N(O1083)=0,N(P1083)=0),"Rule 2","Rule 1"))</f>
        <v/>
      </c>
    </row>
    <row r="1084" ht="13.8" customHeight="1" s="2">
      <c r="A1084" s="4" t="n">
        <v>500026377</v>
      </c>
      <c r="B1084" s="4" t="inlineStr">
        <is>
          <t>RALI Series 2003-QS18 Trust</t>
        </is>
      </c>
      <c r="C1084" s="4" t="inlineStr">
        <is>
          <t>WL</t>
        </is>
      </c>
      <c r="D1084" s="4" t="n">
        <v>9</v>
      </c>
      <c r="E1084" s="4" t="n">
        <v>2026</v>
      </c>
      <c r="F1084" s="4" t="inlineStr">
        <is>
          <t>UPLOADED</t>
        </is>
      </c>
      <c r="G1084" s="4" t="inlineStr">
        <is>
          <t>DM_GMAC_FORMAT_1</t>
        </is>
      </c>
      <c r="H1084" s="4" t="inlineStr">
        <is>
          <t>PI</t>
        </is>
      </c>
      <c r="I1084" s="4" t="n">
        <v>500117183</v>
      </c>
      <c r="J1084" s="4" t="inlineStr">
        <is>
          <t>B-3</t>
        </is>
      </c>
      <c r="K1084" s="4" t="n">
        <v>0</v>
      </c>
      <c r="L1084" s="4" t="n">
        <v>0</v>
      </c>
      <c r="M1084" s="4" t="inlineStr">
        <is>
          <t>NULL</t>
        </is>
      </c>
      <c r="N1084" s="4" t="n">
        <v>0</v>
      </c>
      <c r="O1084" s="4" t="n">
        <v>0</v>
      </c>
      <c r="P1084" s="4" t="n">
        <v>0</v>
      </c>
      <c r="Q1084" s="4" t="n">
        <v>5</v>
      </c>
      <c r="R1084" s="4" t="n">
        <v>5</v>
      </c>
      <c r="S1084">
        <f>IF(Q1084&lt;&gt;R1084,"None",IF(AND(N(K1084)=0,N(L1084)=0,N(M1084)=0,N(N1084)=0,N(O1084)=0,N(P1084)=0),"Rule 2","Rule 1"))</f>
        <v/>
      </c>
    </row>
    <row r="1085" ht="13.8" customHeight="1" s="2">
      <c r="A1085" s="4" t="n">
        <v>500027070</v>
      </c>
      <c r="B1085" s="4" t="inlineStr">
        <is>
          <t>Sharps SP I LLC Net Interest Margin Trust 2003-2XSN</t>
        </is>
      </c>
      <c r="C1085" s="4" t="inlineStr">
        <is>
          <t>WL</t>
        </is>
      </c>
      <c r="D1085" s="4" t="n">
        <v>9</v>
      </c>
      <c r="E1085" s="4" t="n">
        <v>2026</v>
      </c>
      <c r="F1085" s="4" t="inlineStr">
        <is>
          <t>UPLOADED</t>
        </is>
      </c>
      <c r="G1085" s="4" t="inlineStr">
        <is>
          <t>DM_CTS_FORMAT_1</t>
        </is>
      </c>
      <c r="H1085" s="4" t="inlineStr">
        <is>
          <t>PI</t>
        </is>
      </c>
      <c r="I1085" s="4" t="n">
        <v>500120621</v>
      </c>
      <c r="J1085" s="4" t="inlineStr">
        <is>
          <t>Notes</t>
        </is>
      </c>
      <c r="K1085" s="4" t="n">
        <v>104083.41</v>
      </c>
      <c r="L1085" s="4" t="n">
        <v>104083.41</v>
      </c>
      <c r="M1085" s="4" t="inlineStr">
        <is>
          <t>NULL</t>
        </is>
      </c>
      <c r="N1085" s="4" t="n">
        <v>0</v>
      </c>
      <c r="O1085" s="4" t="n">
        <v>0</v>
      </c>
      <c r="P1085" s="4" t="inlineStr">
        <is>
          <t>NULL</t>
        </is>
      </c>
      <c r="Q1085" s="4" t="n">
        <v>7.5</v>
      </c>
      <c r="R1085" s="4" t="n">
        <v>7.5</v>
      </c>
      <c r="S1085">
        <f>IF(Q1085&lt;&gt;R1085,"None",IF(AND(N(K1085)=0,N(L1085)=0,N(M1085)=0,N(N1085)=0,N(O1085)=0,N(P1085)=0),"Rule 2","Rule 1"))</f>
        <v/>
      </c>
    </row>
    <row r="1086" ht="13.8" customHeight="1" s="2">
      <c r="A1086" s="4" t="n">
        <v>500027070</v>
      </c>
      <c r="B1086" s="4" t="inlineStr">
        <is>
          <t>Sharps SP I LLC Net Interest Margin Trust 2003-2XSN</t>
        </is>
      </c>
      <c r="C1086" s="4" t="inlineStr">
        <is>
          <t>WL</t>
        </is>
      </c>
      <c r="D1086" s="4" t="n">
        <v>9</v>
      </c>
      <c r="E1086" s="4" t="n">
        <v>2026</v>
      </c>
      <c r="F1086" s="4" t="inlineStr">
        <is>
          <t>UPLOADED</t>
        </is>
      </c>
      <c r="G1086" s="4" t="inlineStr">
        <is>
          <t>DM_CTS_FORMAT_1</t>
        </is>
      </c>
      <c r="H1086" s="4" t="inlineStr">
        <is>
          <t>PI</t>
        </is>
      </c>
      <c r="I1086" s="4" t="n">
        <v>500120623</v>
      </c>
      <c r="J1086" s="4" t="inlineStr">
        <is>
          <t>Owner Trust Certificates</t>
        </is>
      </c>
      <c r="K1086" s="4" t="n">
        <v>0</v>
      </c>
      <c r="L1086" s="4" t="n">
        <v>0</v>
      </c>
      <c r="M1086" s="4" t="inlineStr">
        <is>
          <t>NULL</t>
        </is>
      </c>
      <c r="N1086" s="4" t="n">
        <v>0</v>
      </c>
      <c r="O1086" s="4" t="n">
        <v>0</v>
      </c>
      <c r="P1086" s="4" t="inlineStr">
        <is>
          <t>NULL</t>
        </is>
      </c>
      <c r="Q1086" s="4" t="n">
        <v>0</v>
      </c>
      <c r="R1086" s="4" t="n">
        <v>0</v>
      </c>
      <c r="S1086">
        <f>IF(Q1086&lt;&gt;R1086,"None",IF(AND(N(K1086)=0,N(L1086)=0,N(M1086)=0,N(N1086)=0,N(O1086)=0,N(P1086)=0),"Rule 2","Rule 1"))</f>
        <v/>
      </c>
    </row>
    <row r="1087" ht="13.8" customHeight="1" s="2">
      <c r="A1087" s="4" t="n">
        <v>500027350</v>
      </c>
      <c r="B1087" s="4" t="inlineStr">
        <is>
          <t>SASCO Net Interest Margin Trust 2003-36XS</t>
        </is>
      </c>
      <c r="C1087" s="4" t="inlineStr">
        <is>
          <t>WL</t>
        </is>
      </c>
      <c r="D1087" s="4" t="n">
        <v>9</v>
      </c>
      <c r="E1087" s="4" t="n">
        <v>2026</v>
      </c>
      <c r="F1087" s="4" t="inlineStr">
        <is>
          <t>UPLOADED</t>
        </is>
      </c>
      <c r="G1087" s="4" t="inlineStr">
        <is>
          <t>CM_Format_2</t>
        </is>
      </c>
      <c r="H1087" s="4" t="inlineStr">
        <is>
          <t>PI</t>
        </is>
      </c>
      <c r="I1087" s="4" t="n">
        <v>500122135</v>
      </c>
      <c r="J1087" s="4" t="inlineStr">
        <is>
          <t>Cl. A</t>
        </is>
      </c>
      <c r="K1087" s="4" t="n">
        <v>564929.54</v>
      </c>
      <c r="L1087" s="4" t="n">
        <v>564929.54</v>
      </c>
      <c r="M1087" s="4" t="inlineStr">
        <is>
          <t>NULL</t>
        </is>
      </c>
      <c r="N1087" s="4" t="n">
        <v>0</v>
      </c>
      <c r="O1087" s="4" t="n">
        <v>0</v>
      </c>
      <c r="P1087" s="4" t="n">
        <v>0</v>
      </c>
      <c r="Q1087" s="4" t="n">
        <v>7.5</v>
      </c>
      <c r="R1087" s="4" t="n">
        <v>7.5</v>
      </c>
      <c r="S1087">
        <f>IF(Q1087&lt;&gt;R1087,"None",IF(AND(N(K1087)=0,N(L1087)=0,N(M1087)=0,N(N1087)=0,N(O1087)=0,N(P1087)=0),"Rule 2","Rule 1"))</f>
        <v/>
      </c>
    </row>
    <row r="1088" ht="13.8" customHeight="1" s="2">
      <c r="A1088" s="4" t="n">
        <v>500027350</v>
      </c>
      <c r="B1088" s="4" t="inlineStr">
        <is>
          <t>SASCO Net Interest Margin Trust 2003-36XS</t>
        </is>
      </c>
      <c r="C1088" s="4" t="inlineStr">
        <is>
          <t>WL</t>
        </is>
      </c>
      <c r="D1088" s="4" t="n">
        <v>9</v>
      </c>
      <c r="E1088" s="4" t="n">
        <v>2026</v>
      </c>
      <c r="F1088" s="4" t="inlineStr">
        <is>
          <t>UPLOADED</t>
        </is>
      </c>
      <c r="G1088" s="4" t="inlineStr">
        <is>
          <t>CM_Format_2</t>
        </is>
      </c>
      <c r="H1088" s="4" t="inlineStr">
        <is>
          <t>PI</t>
        </is>
      </c>
      <c r="I1088" s="4" t="n">
        <v>500122138</v>
      </c>
      <c r="J1088" s="4" t="inlineStr">
        <is>
          <t>Certificate</t>
        </is>
      </c>
      <c r="K1088" s="4" t="n">
        <v>0</v>
      </c>
      <c r="L1088" s="4" t="n">
        <v>0</v>
      </c>
      <c r="M1088" s="4" t="inlineStr">
        <is>
          <t>NULL</t>
        </is>
      </c>
      <c r="N1088" s="4" t="n">
        <v>0</v>
      </c>
      <c r="O1088" s="4" t="n">
        <v>0</v>
      </c>
      <c r="P1088" s="4" t="n">
        <v>0</v>
      </c>
      <c r="Q1088" s="4" t="n">
        <v>0</v>
      </c>
      <c r="R1088" s="4" t="n">
        <v>0</v>
      </c>
      <c r="S1088">
        <f>IF(Q1088&lt;&gt;R1088,"None",IF(AND(N(K1088)=0,N(L1088)=0,N(M1088)=0,N(N1088)=0,N(O1088)=0,N(P1088)=0),"Rule 2","Rule 1"))</f>
        <v/>
      </c>
    </row>
    <row r="1089" ht="13.8" customHeight="1" s="2">
      <c r="A1089" s="4" t="n">
        <v>500027724</v>
      </c>
      <c r="B1089" s="4" t="inlineStr">
        <is>
          <t>SASCO Net Interest Margin Trust 2003-S</t>
        </is>
      </c>
      <c r="C1089" s="4" t="inlineStr">
        <is>
          <t>WL</t>
        </is>
      </c>
      <c r="D1089" s="4" t="n">
        <v>9</v>
      </c>
      <c r="E1089" s="4" t="n">
        <v>2026</v>
      </c>
      <c r="F1089" s="4" t="inlineStr">
        <is>
          <t>UPLOADED</t>
        </is>
      </c>
      <c r="G1089" s="4" t="inlineStr">
        <is>
          <t>CM_Format_2</t>
        </is>
      </c>
      <c r="H1089" s="4" t="inlineStr">
        <is>
          <t>PI</t>
        </is>
      </c>
      <c r="I1089" s="4" t="n">
        <v>500123851</v>
      </c>
      <c r="J1089" s="4" t="inlineStr">
        <is>
          <t>Cl. A Notes</t>
        </is>
      </c>
      <c r="K1089" s="4" t="n">
        <v>6397663.75</v>
      </c>
      <c r="L1089" s="4" t="n">
        <v>6397663.75</v>
      </c>
      <c r="M1089" s="4" t="inlineStr">
        <is>
          <t>NULL</t>
        </is>
      </c>
      <c r="N1089" s="4" t="n">
        <v>0</v>
      </c>
      <c r="O1089" s="4" t="n">
        <v>0</v>
      </c>
      <c r="P1089" s="4" t="n">
        <v>0</v>
      </c>
      <c r="Q1089" s="4" t="n">
        <v>7.5</v>
      </c>
      <c r="R1089" s="4" t="n">
        <v>7.5</v>
      </c>
      <c r="S1089">
        <f>IF(Q1089&lt;&gt;R1089,"None",IF(AND(N(K1089)=0,N(L1089)=0,N(M1089)=0,N(N1089)=0,N(O1089)=0,N(P1089)=0),"Rule 2","Rule 1"))</f>
        <v/>
      </c>
    </row>
    <row r="1090" ht="13.8" customHeight="1" s="2">
      <c r="A1090" s="4" t="n">
        <v>500028034</v>
      </c>
      <c r="B1090" s="4" t="inlineStr">
        <is>
          <t>GSR Pass-Through Trust 2004-1R</t>
        </is>
      </c>
      <c r="C1090" s="4" t="inlineStr">
        <is>
          <t>WL</t>
        </is>
      </c>
      <c r="D1090" s="4" t="n">
        <v>9</v>
      </c>
      <c r="E1090" s="4" t="n">
        <v>2026</v>
      </c>
      <c r="F1090" s="4" t="inlineStr">
        <is>
          <t>UPLOADED</t>
        </is>
      </c>
      <c r="G1090" s="4" t="inlineStr">
        <is>
          <t>DM_JP_Format_15</t>
        </is>
      </c>
      <c r="H1090" s="4" t="inlineStr">
        <is>
          <t>PI</t>
        </is>
      </c>
      <c r="I1090" s="4" t="n">
        <v>500125802</v>
      </c>
      <c r="J1090" s="4" t="inlineStr">
        <is>
          <t>Cl. A</t>
        </is>
      </c>
      <c r="K1090" s="4" t="n">
        <v>0</v>
      </c>
      <c r="L1090" s="4" t="n">
        <v>0</v>
      </c>
      <c r="M1090" s="4" t="inlineStr">
        <is>
          <t>NULL</t>
        </is>
      </c>
      <c r="N1090" s="4" t="n">
        <v>0</v>
      </c>
      <c r="O1090" s="4" t="n">
        <v>0</v>
      </c>
      <c r="P1090" s="4" t="n">
        <v>0</v>
      </c>
      <c r="Q1090" s="4" t="n">
        <v>5</v>
      </c>
      <c r="R1090" s="4" t="n">
        <v>5</v>
      </c>
      <c r="S1090">
        <f>IF(Q1090&lt;&gt;R1090,"None",IF(AND(N(K1090)=0,N(L1090)=0,N(M1090)=0,N(N1090)=0,N(O1090)=0,N(P1090)=0),"Rule 2","Rule 1"))</f>
        <v/>
      </c>
    </row>
    <row r="1091" ht="13.8" customHeight="1" s="2">
      <c r="A1091" s="4" t="n">
        <v>500028034</v>
      </c>
      <c r="B1091" s="4" t="inlineStr">
        <is>
          <t>GSR Pass-Through Trust 2004-1R</t>
        </is>
      </c>
      <c r="C1091" s="4" t="inlineStr">
        <is>
          <t>WL</t>
        </is>
      </c>
      <c r="D1091" s="4" t="n">
        <v>9</v>
      </c>
      <c r="E1091" s="4" t="n">
        <v>2026</v>
      </c>
      <c r="F1091" s="4" t="inlineStr">
        <is>
          <t>UPLOADED</t>
        </is>
      </c>
      <c r="G1091" s="4" t="inlineStr">
        <is>
          <t>DM_JP_Format_15</t>
        </is>
      </c>
      <c r="H1091" s="4" t="inlineStr">
        <is>
          <t>PI</t>
        </is>
      </c>
      <c r="I1091" s="4" t="n">
        <v>500125803</v>
      </c>
      <c r="J1091" s="4" t="inlineStr">
        <is>
          <t>Cl. B1</t>
        </is>
      </c>
      <c r="K1091" s="4" t="n">
        <v>0</v>
      </c>
      <c r="L1091" s="4" t="n">
        <v>0</v>
      </c>
      <c r="M1091" s="4" t="inlineStr">
        <is>
          <t>NULL</t>
        </is>
      </c>
      <c r="N1091" s="4" t="n">
        <v>0</v>
      </c>
      <c r="O1091" s="4" t="n">
        <v>0</v>
      </c>
      <c r="P1091" s="4" t="n">
        <v>0</v>
      </c>
      <c r="Q1091" s="4" t="n">
        <v>5</v>
      </c>
      <c r="R1091" s="4" t="n">
        <v>5</v>
      </c>
      <c r="S1091">
        <f>IF(Q1091&lt;&gt;R1091,"None",IF(AND(N(K1091)=0,N(L1091)=0,N(M1091)=0,N(N1091)=0,N(O1091)=0,N(P1091)=0),"Rule 2","Rule 1"))</f>
        <v/>
      </c>
    </row>
    <row r="1092" ht="13.8" customHeight="1" s="2">
      <c r="A1092" s="4" t="n">
        <v>500028034</v>
      </c>
      <c r="B1092" s="4" t="inlineStr">
        <is>
          <t>GSR Pass-Through Trust 2004-1R</t>
        </is>
      </c>
      <c r="C1092" s="4" t="inlineStr">
        <is>
          <t>WL</t>
        </is>
      </c>
      <c r="D1092" s="4" t="n">
        <v>9</v>
      </c>
      <c r="E1092" s="4" t="n">
        <v>2026</v>
      </c>
      <c r="F1092" s="4" t="inlineStr">
        <is>
          <t>UPLOADED</t>
        </is>
      </c>
      <c r="G1092" s="4" t="inlineStr">
        <is>
          <t>DM_JP_Format_15</t>
        </is>
      </c>
      <c r="H1092" s="4" t="inlineStr">
        <is>
          <t>PI</t>
        </is>
      </c>
      <c r="I1092" s="4" t="n">
        <v>500125804</v>
      </c>
      <c r="J1092" s="4" t="inlineStr">
        <is>
          <t>Cl. B2</t>
        </is>
      </c>
      <c r="K1092" s="4" t="n">
        <v>0</v>
      </c>
      <c r="L1092" s="4" t="n">
        <v>0</v>
      </c>
      <c r="M1092" s="4" t="inlineStr">
        <is>
          <t>NULL</t>
        </is>
      </c>
      <c r="N1092" s="4" t="n">
        <v>0</v>
      </c>
      <c r="O1092" s="4" t="n">
        <v>0</v>
      </c>
      <c r="P1092" s="4" t="n">
        <v>0</v>
      </c>
      <c r="Q1092" s="4" t="n">
        <v>5</v>
      </c>
      <c r="R1092" s="4" t="n">
        <v>5</v>
      </c>
      <c r="S1092">
        <f>IF(Q1092&lt;&gt;R1092,"None",IF(AND(N(K1092)=0,N(L1092)=0,N(M1092)=0,N(N1092)=0,N(O1092)=0,N(P1092)=0),"Rule 2","Rule 1"))</f>
        <v/>
      </c>
    </row>
    <row r="1093" ht="13.8" customHeight="1" s="2">
      <c r="A1093" s="4" t="n">
        <v>500028034</v>
      </c>
      <c r="B1093" s="4" t="inlineStr">
        <is>
          <t>GSR Pass-Through Trust 2004-1R</t>
        </is>
      </c>
      <c r="C1093" s="4" t="inlineStr">
        <is>
          <t>WL</t>
        </is>
      </c>
      <c r="D1093" s="4" t="n">
        <v>9</v>
      </c>
      <c r="E1093" s="4" t="n">
        <v>2026</v>
      </c>
      <c r="F1093" s="4" t="inlineStr">
        <is>
          <t>UPLOADED</t>
        </is>
      </c>
      <c r="G1093" s="4" t="inlineStr">
        <is>
          <t>DM_JP_Format_15</t>
        </is>
      </c>
      <c r="H1093" s="4" t="inlineStr">
        <is>
          <t>PI</t>
        </is>
      </c>
      <c r="I1093" s="4" t="n">
        <v>500125805</v>
      </c>
      <c r="J1093" s="4" t="inlineStr">
        <is>
          <t>Cl. B3</t>
        </is>
      </c>
      <c r="K1093" s="4" t="n">
        <v>0</v>
      </c>
      <c r="L1093" s="4" t="n">
        <v>0</v>
      </c>
      <c r="M1093" s="4" t="inlineStr">
        <is>
          <t>NULL</t>
        </is>
      </c>
      <c r="N1093" s="4" t="n">
        <v>0</v>
      </c>
      <c r="O1093" s="4" t="n">
        <v>0</v>
      </c>
      <c r="P1093" s="4" t="n">
        <v>0</v>
      </c>
      <c r="Q1093" s="4" t="n">
        <v>5</v>
      </c>
      <c r="R1093" s="4" t="n">
        <v>5</v>
      </c>
      <c r="S1093">
        <f>IF(Q1093&lt;&gt;R1093,"None",IF(AND(N(K1093)=0,N(L1093)=0,N(M1093)=0,N(N1093)=0,N(O1093)=0,N(P1093)=0),"Rule 2","Rule 1"))</f>
        <v/>
      </c>
    </row>
    <row r="1094" ht="13.8" customHeight="1" s="2">
      <c r="A1094" s="4" t="n">
        <v>500028034</v>
      </c>
      <c r="B1094" s="4" t="inlineStr">
        <is>
          <t>GSR Pass-Through Trust 2004-1R</t>
        </is>
      </c>
      <c r="C1094" s="4" t="inlineStr">
        <is>
          <t>WL</t>
        </is>
      </c>
      <c r="D1094" s="4" t="n">
        <v>9</v>
      </c>
      <c r="E1094" s="4" t="n">
        <v>2026</v>
      </c>
      <c r="F1094" s="4" t="inlineStr">
        <is>
          <t>UPLOADED</t>
        </is>
      </c>
      <c r="G1094" s="4" t="inlineStr">
        <is>
          <t>DM_JP_Format_15</t>
        </is>
      </c>
      <c r="H1094" s="4" t="inlineStr">
        <is>
          <t>PI</t>
        </is>
      </c>
      <c r="I1094" s="4" t="n">
        <v>500125806</v>
      </c>
      <c r="J1094" s="4" t="inlineStr">
        <is>
          <t>Cl. B4</t>
        </is>
      </c>
      <c r="K1094" s="4" t="n">
        <v>0</v>
      </c>
      <c r="L1094" s="4" t="n">
        <v>0</v>
      </c>
      <c r="M1094" s="4" t="inlineStr">
        <is>
          <t>NULL</t>
        </is>
      </c>
      <c r="N1094" s="4" t="n">
        <v>0</v>
      </c>
      <c r="O1094" s="4" t="n">
        <v>0</v>
      </c>
      <c r="P1094" s="4" t="n">
        <v>0</v>
      </c>
      <c r="Q1094" s="4" t="n">
        <v>5</v>
      </c>
      <c r="R1094" s="4" t="n">
        <v>5</v>
      </c>
      <c r="S1094">
        <f>IF(Q1094&lt;&gt;R1094,"None",IF(AND(N(K1094)=0,N(L1094)=0,N(M1094)=0,N(N1094)=0,N(O1094)=0,N(P1094)=0),"Rule 2","Rule 1"))</f>
        <v/>
      </c>
    </row>
    <row r="1095" ht="13.8" customHeight="1" s="2">
      <c r="A1095" s="4" t="n">
        <v>500028034</v>
      </c>
      <c r="B1095" s="4" t="inlineStr">
        <is>
          <t>GSR Pass-Through Trust 2004-1R</t>
        </is>
      </c>
      <c r="C1095" s="4" t="inlineStr">
        <is>
          <t>WL</t>
        </is>
      </c>
      <c r="D1095" s="4" t="n">
        <v>9</v>
      </c>
      <c r="E1095" s="4" t="n">
        <v>2026</v>
      </c>
      <c r="F1095" s="4" t="inlineStr">
        <is>
          <t>UPLOADED</t>
        </is>
      </c>
      <c r="G1095" s="4" t="inlineStr">
        <is>
          <t>DM_JP_Format_15</t>
        </is>
      </c>
      <c r="H1095" s="4" t="inlineStr">
        <is>
          <t>PI</t>
        </is>
      </c>
      <c r="I1095" s="4" t="n">
        <v>500125807</v>
      </c>
      <c r="J1095" s="4" t="inlineStr">
        <is>
          <t>Cl. B5</t>
        </is>
      </c>
      <c r="K1095" s="4" t="n">
        <v>1184873.61</v>
      </c>
      <c r="L1095" s="4" t="n">
        <v>1170576.43</v>
      </c>
      <c r="M1095" s="4" t="inlineStr">
        <is>
          <t>NULL</t>
        </is>
      </c>
      <c r="N1095" s="4" t="n">
        <v>14297.18</v>
      </c>
      <c r="O1095" s="4" t="n">
        <v>0</v>
      </c>
      <c r="P1095" s="4" t="n">
        <v>0</v>
      </c>
      <c r="Q1095" s="4" t="n">
        <v>5</v>
      </c>
      <c r="R1095" s="4" t="n">
        <v>5</v>
      </c>
      <c r="S1095">
        <f>IF(Q1095&lt;&gt;R1095,"None",IF(AND(N(K1095)=0,N(L1095)=0,N(M1095)=0,N(N1095)=0,N(O1095)=0,N(P1095)=0),"Rule 2","Rule 1"))</f>
        <v/>
      </c>
    </row>
    <row r="1096" ht="13.8" customHeight="1" s="2">
      <c r="A1096" s="4" t="n">
        <v>500028034</v>
      </c>
      <c r="B1096" s="4" t="inlineStr">
        <is>
          <t>GSR Pass-Through Trust 2004-1R</t>
        </is>
      </c>
      <c r="C1096" s="4" t="inlineStr">
        <is>
          <t>WL</t>
        </is>
      </c>
      <c r="D1096" s="4" t="n">
        <v>9</v>
      </c>
      <c r="E1096" s="4" t="n">
        <v>2026</v>
      </c>
      <c r="F1096" s="4" t="inlineStr">
        <is>
          <t>UPLOADED</t>
        </is>
      </c>
      <c r="G1096" s="4" t="inlineStr">
        <is>
          <t>DM_JP_Format_15</t>
        </is>
      </c>
      <c r="H1096" s="4" t="inlineStr">
        <is>
          <t>PI</t>
        </is>
      </c>
      <c r="I1096" s="4" t="n">
        <v>500125808</v>
      </c>
      <c r="J1096" s="4" t="inlineStr">
        <is>
          <t>Cl. B6</t>
        </is>
      </c>
      <c r="K1096" s="4" t="n">
        <v>313631.79</v>
      </c>
      <c r="L1096" s="4" t="n">
        <v>313631.79</v>
      </c>
      <c r="M1096" s="4" t="inlineStr">
        <is>
          <t>NULL</t>
        </is>
      </c>
      <c r="N1096" s="4" t="n">
        <v>0</v>
      </c>
      <c r="O1096" s="4" t="n">
        <v>0</v>
      </c>
      <c r="P1096" s="4" t="n">
        <v>0</v>
      </c>
      <c r="Q1096" s="4" t="n">
        <v>5</v>
      </c>
      <c r="R1096" s="4" t="n">
        <v>5</v>
      </c>
      <c r="S1096">
        <f>IF(Q1096&lt;&gt;R1096,"None",IF(AND(N(K1096)=0,N(L1096)=0,N(M1096)=0,N(N1096)=0,N(O1096)=0,N(P1096)=0),"Rule 2","Rule 1"))</f>
        <v/>
      </c>
    </row>
    <row r="1097" ht="13.8" customHeight="1" s="2">
      <c r="A1097" s="4" t="n">
        <v>500028034</v>
      </c>
      <c r="B1097" s="4" t="inlineStr">
        <is>
          <t>GSR Pass-Through Trust 2004-1R</t>
        </is>
      </c>
      <c r="C1097" s="4" t="inlineStr">
        <is>
          <t>WL</t>
        </is>
      </c>
      <c r="D1097" s="4" t="n">
        <v>9</v>
      </c>
      <c r="E1097" s="4" t="n">
        <v>2026</v>
      </c>
      <c r="F1097" s="4" t="inlineStr">
        <is>
          <t>UPLOADED</t>
        </is>
      </c>
      <c r="G1097" s="4" t="inlineStr">
        <is>
          <t>DM_JP_Format_15</t>
        </is>
      </c>
      <c r="H1097" s="4" t="inlineStr">
        <is>
          <t>RES</t>
        </is>
      </c>
      <c r="I1097" s="4" t="n">
        <v>500125809</v>
      </c>
      <c r="J1097" s="4" t="inlineStr">
        <is>
          <t>Cl. X</t>
        </is>
      </c>
      <c r="K1097" s="4" t="n">
        <v>3533.02</v>
      </c>
      <c r="L1097" s="4" t="n">
        <v>0</v>
      </c>
      <c r="M1097" s="4" t="n">
        <v>2489.81</v>
      </c>
      <c r="N1097" s="4" t="n">
        <v>0</v>
      </c>
      <c r="O1097" s="4" t="n">
        <v>0</v>
      </c>
      <c r="P1097" s="4" t="n">
        <v>0</v>
      </c>
      <c r="Q1097" s="4" t="n">
        <v>0</v>
      </c>
      <c r="R1097" s="4" t="n">
        <v>0</v>
      </c>
      <c r="S1097">
        <f>IF(Q1097&lt;&gt;R1097,"None",IF(AND(N(K1097)=0,N(L1097)=0,N(M1097)=0,N(N1097)=0,N(O1097)=0,N(P1097)=0),"Rule 2","Rule 1"))</f>
        <v/>
      </c>
    </row>
    <row r="1098" ht="13.8" customHeight="1" s="2">
      <c r="A1098" s="4" t="n">
        <v>500028034</v>
      </c>
      <c r="B1098" s="4" t="inlineStr">
        <is>
          <t>GSR Pass-Through Trust 2004-1R</t>
        </is>
      </c>
      <c r="C1098" s="4" t="inlineStr">
        <is>
          <t>WL</t>
        </is>
      </c>
      <c r="D1098" s="4" t="n">
        <v>9</v>
      </c>
      <c r="E1098" s="4" t="n">
        <v>2026</v>
      </c>
      <c r="F1098" s="4" t="inlineStr">
        <is>
          <t>UPLOADED</t>
        </is>
      </c>
      <c r="G1098" s="4" t="inlineStr">
        <is>
          <t>DM_JP_Format_15</t>
        </is>
      </c>
      <c r="H1098" s="4" t="inlineStr">
        <is>
          <t>RES</t>
        </is>
      </c>
      <c r="I1098" s="4" t="n">
        <v>500125810</v>
      </c>
      <c r="J1098" s="4" t="inlineStr">
        <is>
          <t>Cl. R</t>
        </is>
      </c>
      <c r="K1098" s="4" t="n">
        <v>0</v>
      </c>
      <c r="L1098" s="4" t="n">
        <v>0</v>
      </c>
      <c r="M1098" s="4" t="inlineStr">
        <is>
          <t>NULL</t>
        </is>
      </c>
      <c r="N1098" s="4" t="n">
        <v>0</v>
      </c>
      <c r="O1098" s="4" t="n">
        <v>0</v>
      </c>
      <c r="P1098" s="4" t="n">
        <v>0</v>
      </c>
      <c r="Q1098" s="4" t="n">
        <v>0</v>
      </c>
      <c r="R1098" s="4" t="n">
        <v>0</v>
      </c>
      <c r="S1098">
        <f>IF(Q1098&lt;&gt;R1098,"None",IF(AND(N(K1098)=0,N(L1098)=0,N(M1098)=0,N(N1098)=0,N(O1098)=0,N(P1098)=0),"Rule 2","Rule 1"))</f>
        <v/>
      </c>
    </row>
    <row r="1099" ht="13.8" customHeight="1" s="2">
      <c r="A1099" s="4" t="n">
        <v>500033524</v>
      </c>
      <c r="B1099" s="4" t="inlineStr">
        <is>
          <t>CWMBS, Inc. Resecuritization Mortgage Pass-Through Certificates, Series 2005-8R</t>
        </is>
      </c>
      <c r="C1099" s="4" t="inlineStr">
        <is>
          <t>WL</t>
        </is>
      </c>
      <c r="D1099" s="4" t="n">
        <v>9</v>
      </c>
      <c r="E1099" s="4" t="n">
        <v>2026</v>
      </c>
      <c r="F1099" s="4" t="inlineStr">
        <is>
          <t>UPLOADED</t>
        </is>
      </c>
      <c r="G1099" s="4" t="inlineStr">
        <is>
          <t>DM_BNY_FORMAT_6</t>
        </is>
      </c>
      <c r="H1099" s="4" t="inlineStr">
        <is>
          <t>PI</t>
        </is>
      </c>
      <c r="I1099" s="4" t="n">
        <v>500157926</v>
      </c>
      <c r="J1099" s="4" t="inlineStr">
        <is>
          <t>Cl. A-1</t>
        </is>
      </c>
      <c r="K1099" s="4" t="n">
        <v>0</v>
      </c>
      <c r="L1099" s="4" t="n">
        <v>0</v>
      </c>
      <c r="M1099" s="4" t="inlineStr">
        <is>
          <t>NULL</t>
        </is>
      </c>
      <c r="N1099" s="4" t="n">
        <v>0</v>
      </c>
      <c r="O1099" s="4" t="n">
        <v>0</v>
      </c>
      <c r="P1099" s="4" t="n">
        <v>0</v>
      </c>
      <c r="Q1099" s="4" t="n">
        <v>4.25</v>
      </c>
      <c r="R1099" s="4" t="n">
        <v>4.25</v>
      </c>
      <c r="S1099">
        <f>IF(Q1099&lt;&gt;R1099,"None",IF(AND(N(K1099)=0,N(L1099)=0,N(M1099)=0,N(N1099)=0,N(O1099)=0,N(P1099)=0),"Rule 2","Rule 1"))</f>
        <v/>
      </c>
    </row>
    <row r="1100" ht="13.8" customHeight="1" s="2">
      <c r="A1100" s="4" t="n">
        <v>500033524</v>
      </c>
      <c r="B1100" s="4" t="inlineStr">
        <is>
          <t>CWMBS, Inc. Resecuritization Mortgage Pass-Through Certificates, Series 2005-8R</t>
        </is>
      </c>
      <c r="C1100" s="4" t="inlineStr">
        <is>
          <t>WL</t>
        </is>
      </c>
      <c r="D1100" s="4" t="n">
        <v>9</v>
      </c>
      <c r="E1100" s="4" t="n">
        <v>2026</v>
      </c>
      <c r="F1100" s="4" t="inlineStr">
        <is>
          <t>UPLOADED</t>
        </is>
      </c>
      <c r="G1100" s="4" t="inlineStr">
        <is>
          <t>DM_BNY_FORMAT_6</t>
        </is>
      </c>
      <c r="H1100" s="4" t="inlineStr">
        <is>
          <t xml:space="preserve">IO </t>
        </is>
      </c>
      <c r="I1100" s="4" t="n">
        <v>500157927</v>
      </c>
      <c r="J1100" s="4" t="inlineStr">
        <is>
          <t>Cl. A-2</t>
        </is>
      </c>
      <c r="K1100" s="4" t="n">
        <v>0</v>
      </c>
      <c r="L1100" s="4" t="n">
        <v>0</v>
      </c>
      <c r="M1100" s="4" t="n">
        <v>0</v>
      </c>
      <c r="N1100" s="4" t="n">
        <v>0</v>
      </c>
      <c r="O1100" s="4" t="n">
        <v>0</v>
      </c>
      <c r="P1100" s="4" t="n">
        <v>0</v>
      </c>
      <c r="Q1100" s="4" t="n">
        <v>6</v>
      </c>
      <c r="R1100" s="4" t="n">
        <v>6</v>
      </c>
      <c r="S1100">
        <f>IF(Q1100&lt;&gt;R1100,"None",IF(AND(N(K1100)=0,N(L1100)=0,N(M1100)=0,N(N1100)=0,N(O1100)=0,N(P1100)=0),"Rule 2","Rule 1"))</f>
        <v/>
      </c>
    </row>
    <row r="1101" ht="13.8" customHeight="1" s="2">
      <c r="A1101" s="4" t="n">
        <v>500033524</v>
      </c>
      <c r="B1101" s="4" t="inlineStr">
        <is>
          <t>CWMBS, Inc. Resecuritization Mortgage Pass-Through Certificates, Series 2005-8R</t>
        </is>
      </c>
      <c r="C1101" s="4" t="inlineStr">
        <is>
          <t>WL</t>
        </is>
      </c>
      <c r="D1101" s="4" t="n">
        <v>9</v>
      </c>
      <c r="E1101" s="4" t="n">
        <v>2026</v>
      </c>
      <c r="F1101" s="4" t="inlineStr">
        <is>
          <t>UPLOADED</t>
        </is>
      </c>
      <c r="G1101" s="4" t="inlineStr">
        <is>
          <t>DM_BNY_FORMAT_6</t>
        </is>
      </c>
      <c r="H1101" s="4" t="inlineStr">
        <is>
          <t>PI</t>
        </is>
      </c>
      <c r="I1101" s="4" t="n">
        <v>500157928</v>
      </c>
      <c r="J1101" s="4" t="inlineStr">
        <is>
          <t>Cl. A-3</t>
        </is>
      </c>
      <c r="K1101" s="4" t="n">
        <v>1152766.99</v>
      </c>
      <c r="L1101" s="4" t="n">
        <v>1142332.76</v>
      </c>
      <c r="M1101" s="4" t="inlineStr">
        <is>
          <t>NULL</t>
        </is>
      </c>
      <c r="N1101" s="4" t="n">
        <v>10434.23</v>
      </c>
      <c r="O1101" s="4" t="n">
        <v>0</v>
      </c>
      <c r="P1101" s="4" t="n">
        <v>0</v>
      </c>
      <c r="Q1101" s="4" t="n">
        <v>6</v>
      </c>
      <c r="R1101" s="4" t="n">
        <v>6</v>
      </c>
      <c r="S1101">
        <f>IF(Q1101&lt;&gt;R1101,"None",IF(AND(N(K1101)=0,N(L1101)=0,N(M1101)=0,N(N1101)=0,N(O1101)=0,N(P1101)=0),"Rule 2","Rule 1"))</f>
        <v/>
      </c>
    </row>
    <row r="1102" ht="13.8" customHeight="1" s="2">
      <c r="A1102" s="4" t="n">
        <v>500033524</v>
      </c>
      <c r="B1102" s="4" t="inlineStr">
        <is>
          <t>CWMBS, Inc. Resecuritization Mortgage Pass-Through Certificates, Series 2005-8R</t>
        </is>
      </c>
      <c r="C1102" s="4" t="inlineStr">
        <is>
          <t>WL</t>
        </is>
      </c>
      <c r="D1102" s="4" t="n">
        <v>9</v>
      </c>
      <c r="E1102" s="4" t="n">
        <v>2026</v>
      </c>
      <c r="F1102" s="4" t="inlineStr">
        <is>
          <t>UPLOADED</t>
        </is>
      </c>
      <c r="G1102" s="4" t="inlineStr">
        <is>
          <t>DM_BNY_FORMAT_6</t>
        </is>
      </c>
      <c r="H1102" s="4" t="inlineStr">
        <is>
          <t>PI</t>
        </is>
      </c>
      <c r="I1102" s="4" t="n">
        <v>500157929</v>
      </c>
      <c r="J1102" s="4" t="inlineStr">
        <is>
          <t>Cl. A-4</t>
        </is>
      </c>
      <c r="K1102" s="4" t="n">
        <v>0</v>
      </c>
      <c r="L1102" s="4" t="n">
        <v>0</v>
      </c>
      <c r="M1102" s="4" t="inlineStr">
        <is>
          <t>NULL</t>
        </is>
      </c>
      <c r="N1102" s="4" t="n">
        <v>0</v>
      </c>
      <c r="O1102" s="4" t="n">
        <v>0</v>
      </c>
      <c r="P1102" s="4" t="n">
        <v>0</v>
      </c>
      <c r="Q1102" s="4" t="n">
        <v>6</v>
      </c>
      <c r="R1102" s="4" t="n">
        <v>6</v>
      </c>
      <c r="S1102">
        <f>IF(Q1102&lt;&gt;R1102,"None",IF(AND(N(K1102)=0,N(L1102)=0,N(M1102)=0,N(N1102)=0,N(O1102)=0,N(P1102)=0),"Rule 2","Rule 1"))</f>
        <v/>
      </c>
    </row>
    <row r="1103" ht="13.8" customHeight="1" s="2">
      <c r="A1103" s="4" t="n">
        <v>500033524</v>
      </c>
      <c r="B1103" s="4" t="inlineStr">
        <is>
          <t>CWMBS, Inc. Resecuritization Mortgage Pass-Through Certificates, Series 2005-8R</t>
        </is>
      </c>
      <c r="C1103" s="4" t="inlineStr">
        <is>
          <t>WL</t>
        </is>
      </c>
      <c r="D1103" s="4" t="n">
        <v>9</v>
      </c>
      <c r="E1103" s="4" t="n">
        <v>2026</v>
      </c>
      <c r="F1103" s="4" t="inlineStr">
        <is>
          <t>UPLOADED</t>
        </is>
      </c>
      <c r="G1103" s="4" t="inlineStr">
        <is>
          <t>DM_BNY_FORMAT_6</t>
        </is>
      </c>
      <c r="H1103" s="4" t="inlineStr">
        <is>
          <t>PI</t>
        </is>
      </c>
      <c r="I1103" s="4" t="n">
        <v>500157930</v>
      </c>
      <c r="J1103" s="4" t="inlineStr">
        <is>
          <t>Cl. A-5</t>
        </is>
      </c>
      <c r="K1103" s="4" t="n">
        <v>570401.15</v>
      </c>
      <c r="L1103" s="4" t="n">
        <v>565238.1899999999</v>
      </c>
      <c r="M1103" s="4" t="inlineStr">
        <is>
          <t>NULL</t>
        </is>
      </c>
      <c r="N1103" s="4" t="n">
        <v>5162.96</v>
      </c>
      <c r="O1103" s="4" t="n">
        <v>0</v>
      </c>
      <c r="P1103" s="4" t="n">
        <v>0</v>
      </c>
      <c r="Q1103" s="4" t="n">
        <v>6</v>
      </c>
      <c r="R1103" s="4" t="n">
        <v>6</v>
      </c>
      <c r="S1103">
        <f>IF(Q1103&lt;&gt;R1103,"None",IF(AND(N(K1103)=0,N(L1103)=0,N(M1103)=0,N(N1103)=0,N(O1103)=0,N(P1103)=0),"Rule 2","Rule 1"))</f>
        <v/>
      </c>
    </row>
    <row r="1104" ht="13.8" customHeight="1" s="2">
      <c r="A1104" s="4" t="n">
        <v>500033524</v>
      </c>
      <c r="B1104" s="4" t="inlineStr">
        <is>
          <t>CWMBS, Inc. Resecuritization Mortgage Pass-Through Certificates, Series 2005-8R</t>
        </is>
      </c>
      <c r="C1104" s="4" t="inlineStr">
        <is>
          <t>WL</t>
        </is>
      </c>
      <c r="D1104" s="4" t="n">
        <v>9</v>
      </c>
      <c r="E1104" s="4" t="n">
        <v>2026</v>
      </c>
      <c r="F1104" s="4" t="inlineStr">
        <is>
          <t>UPLOADED</t>
        </is>
      </c>
      <c r="G1104" s="4" t="inlineStr">
        <is>
          <t>DM_BNY_FORMAT_6</t>
        </is>
      </c>
      <c r="H1104" s="4" t="inlineStr">
        <is>
          <t>RES</t>
        </is>
      </c>
      <c r="I1104" s="4" t="n">
        <v>500157931</v>
      </c>
      <c r="J1104" s="4" t="inlineStr">
        <is>
          <t>Cl. A-R</t>
        </is>
      </c>
      <c r="K1104" s="4" t="n">
        <v>0</v>
      </c>
      <c r="L1104" s="4" t="n">
        <v>0</v>
      </c>
      <c r="M1104" s="4" t="inlineStr">
        <is>
          <t>NULL</t>
        </is>
      </c>
      <c r="N1104" s="4" t="n">
        <v>0</v>
      </c>
      <c r="O1104" s="4" t="n">
        <v>0</v>
      </c>
      <c r="P1104" s="4" t="n">
        <v>0</v>
      </c>
      <c r="Q1104" s="4" t="n">
        <v>6</v>
      </c>
      <c r="R1104" s="4" t="n">
        <v>6</v>
      </c>
      <c r="S1104">
        <f>IF(Q1104&lt;&gt;R1104,"None",IF(AND(N(K1104)=0,N(L1104)=0,N(M1104)=0,N(N1104)=0,N(O1104)=0,N(P1104)=0),"Rule 2","Rule 1"))</f>
        <v/>
      </c>
    </row>
    <row r="1105" ht="13.8" customHeight="1" s="2">
      <c r="A1105" s="4" t="n">
        <v>500033524</v>
      </c>
      <c r="B1105" s="4" t="inlineStr">
        <is>
          <t>CWMBS, Inc. Resecuritization Mortgage Pass-Through Certificates, Series 2005-8R</t>
        </is>
      </c>
      <c r="C1105" s="4" t="inlineStr">
        <is>
          <t>WL</t>
        </is>
      </c>
      <c r="D1105" s="4" t="n">
        <v>9</v>
      </c>
      <c r="E1105" s="4" t="n">
        <v>2026</v>
      </c>
      <c r="F1105" s="4" t="inlineStr">
        <is>
          <t>UPLOADED</t>
        </is>
      </c>
      <c r="G1105" s="4" t="inlineStr">
        <is>
          <t>DM_BNY_FORMAT_6</t>
        </is>
      </c>
      <c r="H1105" s="4" t="inlineStr">
        <is>
          <t>PI</t>
        </is>
      </c>
      <c r="I1105" s="4" t="n">
        <v>500157933</v>
      </c>
      <c r="J1105" s="4" t="inlineStr">
        <is>
          <t>Cl. A-6</t>
        </is>
      </c>
      <c r="K1105" s="4" t="n">
        <v>664117.17</v>
      </c>
      <c r="L1105" s="4" t="n">
        <v>658105.9399999999</v>
      </c>
      <c r="M1105" s="4" t="inlineStr">
        <is>
          <t>NULL</t>
        </is>
      </c>
      <c r="N1105" s="4" t="n">
        <v>6011.23</v>
      </c>
      <c r="O1105" s="4" t="n">
        <v>0</v>
      </c>
      <c r="P1105" s="4" t="n">
        <v>0</v>
      </c>
      <c r="Q1105" s="4" t="n">
        <v>6</v>
      </c>
      <c r="R1105" s="4" t="n">
        <v>6</v>
      </c>
      <c r="S1105">
        <f>IF(Q1105&lt;&gt;R1105,"None",IF(AND(N(K1105)=0,N(L1105)=0,N(M1105)=0,N(N1105)=0,N(O1105)=0,N(P1105)=0),"Rule 2","Rule 1"))</f>
        <v/>
      </c>
    </row>
    <row r="1106" ht="13.8" customHeight="1" s="2">
      <c r="A1106" s="4" t="n">
        <v>820152438</v>
      </c>
      <c r="B1106" s="4" t="inlineStr">
        <is>
          <t>Terwin Mortgage Trust 2007-3SL</t>
        </is>
      </c>
      <c r="C1106" s="4" t="inlineStr">
        <is>
          <t>WL</t>
        </is>
      </c>
      <c r="D1106" s="4" t="n">
        <v>9</v>
      </c>
      <c r="E1106" s="4" t="n">
        <v>2026</v>
      </c>
      <c r="F1106" s="4" t="inlineStr">
        <is>
          <t>UPLOADED</t>
        </is>
      </c>
      <c r="G1106" s="4" t="inlineStr">
        <is>
          <t>US_Format_26_Sub_1</t>
        </is>
      </c>
      <c r="H1106" s="4" t="inlineStr">
        <is>
          <t>PI</t>
        </is>
      </c>
      <c r="I1106" s="4" t="n">
        <v>820152439</v>
      </c>
      <c r="J1106" s="4" t="inlineStr">
        <is>
          <t>Cl. A-1</t>
        </is>
      </c>
      <c r="K1106" s="4" t="n">
        <v>186781626.79</v>
      </c>
      <c r="L1106" s="4" t="n">
        <v>186750519.76</v>
      </c>
      <c r="M1106" s="4" t="inlineStr">
        <is>
          <t>NULL</t>
        </is>
      </c>
      <c r="N1106" s="4" t="n">
        <v>31107.03</v>
      </c>
      <c r="O1106" s="4" t="n">
        <v>0</v>
      </c>
      <c r="P1106" s="4" t="inlineStr">
        <is>
          <t>NULL</t>
        </is>
      </c>
      <c r="Q1106" s="4" t="n">
        <v>0</v>
      </c>
      <c r="R1106" s="4" t="n">
        <v>0</v>
      </c>
      <c r="S1106">
        <f>IF(Q1106&lt;&gt;R1106,"None",IF(AND(N(K1106)=0,N(L1106)=0,N(M1106)=0,N(N1106)=0,N(O1106)=0,N(P1106)=0),"Rule 2","Rule 1"))</f>
        <v/>
      </c>
    </row>
    <row r="1107" ht="13.8" customHeight="1" s="2">
      <c r="A1107" s="4" t="n">
        <v>820152438</v>
      </c>
      <c r="B1107" s="4" t="inlineStr">
        <is>
          <t>Terwin Mortgage Trust 2007-3SL</t>
        </is>
      </c>
      <c r="C1107" s="4" t="inlineStr">
        <is>
          <t>WL</t>
        </is>
      </c>
      <c r="D1107" s="4" t="n">
        <v>9</v>
      </c>
      <c r="E1107" s="4" t="n">
        <v>2026</v>
      </c>
      <c r="F1107" s="4" t="inlineStr">
        <is>
          <t>UPLOADED</t>
        </is>
      </c>
      <c r="G1107" s="4" t="inlineStr">
        <is>
          <t>US_Format_26_Sub_1</t>
        </is>
      </c>
      <c r="H1107" s="4" t="inlineStr">
        <is>
          <t xml:space="preserve">IO </t>
        </is>
      </c>
      <c r="I1107" s="4" t="n">
        <v>820163554</v>
      </c>
      <c r="J1107" s="4" t="inlineStr">
        <is>
          <t>Cl. A-X</t>
        </is>
      </c>
      <c r="K1107" s="4" t="n">
        <v>0</v>
      </c>
      <c r="L1107" s="4" t="n">
        <v>0</v>
      </c>
      <c r="M1107" s="4" t="n">
        <v>0</v>
      </c>
      <c r="N1107" s="4" t="n">
        <v>0</v>
      </c>
      <c r="O1107" s="4" t="n">
        <v>0</v>
      </c>
      <c r="P1107" s="4" t="inlineStr">
        <is>
          <t>NULL</t>
        </is>
      </c>
      <c r="Q1107" s="4" t="n">
        <v>0</v>
      </c>
      <c r="R1107" s="4" t="n">
        <v>0</v>
      </c>
      <c r="S1107">
        <f>IF(Q1107&lt;&gt;R1107,"None",IF(AND(N(K1107)=0,N(L1107)=0,N(M1107)=0,N(N1107)=0,N(O1107)=0,N(P1107)=0),"Rule 2","Rule 1"))</f>
        <v/>
      </c>
    </row>
    <row r="1108" ht="13.8" customHeight="1" s="2">
      <c r="A1108" s="4" t="n">
        <v>820152438</v>
      </c>
      <c r="B1108" s="4" t="inlineStr">
        <is>
          <t>Terwin Mortgage Trust 2007-3SL</t>
        </is>
      </c>
      <c r="C1108" s="4" t="inlineStr">
        <is>
          <t>WL</t>
        </is>
      </c>
      <c r="D1108" s="4" t="n">
        <v>9</v>
      </c>
      <c r="E1108" s="4" t="n">
        <v>2026</v>
      </c>
      <c r="F1108" s="4" t="inlineStr">
        <is>
          <t>UPLOADED</t>
        </is>
      </c>
      <c r="G1108" s="4" t="inlineStr">
        <is>
          <t>US_Format_26_Sub_1</t>
        </is>
      </c>
      <c r="H1108" s="4" t="inlineStr">
        <is>
          <t>PI</t>
        </is>
      </c>
      <c r="I1108" s="4" t="n">
        <v>820163555</v>
      </c>
      <c r="J1108" s="4" t="inlineStr">
        <is>
          <t>Cl. M-2</t>
        </is>
      </c>
      <c r="K1108" s="4" t="n">
        <v>0</v>
      </c>
      <c r="L1108" s="4" t="n">
        <v>0</v>
      </c>
      <c r="M1108" s="4" t="inlineStr">
        <is>
          <t>NULL</t>
        </is>
      </c>
      <c r="N1108" s="4" t="n">
        <v>0</v>
      </c>
      <c r="O1108" s="4" t="n">
        <v>0</v>
      </c>
      <c r="P1108" s="4" t="inlineStr">
        <is>
          <t>NULL</t>
        </is>
      </c>
      <c r="Q1108" s="4" t="n">
        <v>0</v>
      </c>
      <c r="R1108" s="4" t="n">
        <v>0</v>
      </c>
      <c r="S1108">
        <f>IF(Q1108&lt;&gt;R1108,"None",IF(AND(N(K1108)=0,N(L1108)=0,N(M1108)=0,N(N1108)=0,N(O1108)=0,N(P1108)=0),"Rule 2","Rule 1"))</f>
        <v/>
      </c>
    </row>
    <row r="1109" ht="13.8" customHeight="1" s="2">
      <c r="A1109" s="4" t="n">
        <v>820152438</v>
      </c>
      <c r="B1109" s="4" t="inlineStr">
        <is>
          <t>Terwin Mortgage Trust 2007-3SL</t>
        </is>
      </c>
      <c r="C1109" s="4" t="inlineStr">
        <is>
          <t>WL</t>
        </is>
      </c>
      <c r="D1109" s="4" t="n">
        <v>9</v>
      </c>
      <c r="E1109" s="4" t="n">
        <v>2026</v>
      </c>
      <c r="F1109" s="4" t="inlineStr">
        <is>
          <t>UPLOADED</t>
        </is>
      </c>
      <c r="G1109" s="4" t="inlineStr">
        <is>
          <t>US_Format_26_Sub_1</t>
        </is>
      </c>
      <c r="H1109" s="4" t="inlineStr">
        <is>
          <t>PI</t>
        </is>
      </c>
      <c r="I1109" s="4" t="n">
        <v>820163556</v>
      </c>
      <c r="J1109" s="4" t="inlineStr">
        <is>
          <t>Cl. M-3</t>
        </is>
      </c>
      <c r="K1109" s="4" t="n">
        <v>0</v>
      </c>
      <c r="L1109" s="4" t="n">
        <v>0</v>
      </c>
      <c r="M1109" s="4" t="inlineStr">
        <is>
          <t>NULL</t>
        </is>
      </c>
      <c r="N1109" s="4" t="n">
        <v>0</v>
      </c>
      <c r="O1109" s="4" t="n">
        <v>0</v>
      </c>
      <c r="P1109" s="4" t="inlineStr">
        <is>
          <t>NULL</t>
        </is>
      </c>
      <c r="Q1109" s="4" t="n">
        <v>0</v>
      </c>
      <c r="R1109" s="4" t="n">
        <v>0</v>
      </c>
      <c r="S1109">
        <f>IF(Q1109&lt;&gt;R1109,"None",IF(AND(N(K1109)=0,N(L1109)=0,N(M1109)=0,N(N1109)=0,N(O1109)=0,N(P1109)=0),"Rule 2","Rule 1"))</f>
        <v/>
      </c>
    </row>
    <row r="1110" ht="13.8" customHeight="1" s="2">
      <c r="A1110" s="4" t="n">
        <v>820152438</v>
      </c>
      <c r="B1110" s="4" t="inlineStr">
        <is>
          <t>Terwin Mortgage Trust 2007-3SL</t>
        </is>
      </c>
      <c r="C1110" s="4" t="inlineStr">
        <is>
          <t>WL</t>
        </is>
      </c>
      <c r="D1110" s="4" t="n">
        <v>9</v>
      </c>
      <c r="E1110" s="4" t="n">
        <v>2026</v>
      </c>
      <c r="F1110" s="4" t="inlineStr">
        <is>
          <t>UPLOADED</t>
        </is>
      </c>
      <c r="G1110" s="4" t="inlineStr">
        <is>
          <t>US_Format_26_Sub_1</t>
        </is>
      </c>
      <c r="H1110" s="4" t="inlineStr">
        <is>
          <t>PI</t>
        </is>
      </c>
      <c r="I1110" s="4" t="n">
        <v>820163557</v>
      </c>
      <c r="J1110" s="4" t="inlineStr">
        <is>
          <t>Cl. B-1</t>
        </is>
      </c>
      <c r="K1110" s="4" t="n">
        <v>0</v>
      </c>
      <c r="L1110" s="4" t="n">
        <v>0</v>
      </c>
      <c r="M1110" s="4" t="inlineStr">
        <is>
          <t>NULL</t>
        </is>
      </c>
      <c r="N1110" s="4" t="n">
        <v>0</v>
      </c>
      <c r="O1110" s="4" t="n">
        <v>0</v>
      </c>
      <c r="P1110" s="4" t="inlineStr">
        <is>
          <t>NULL</t>
        </is>
      </c>
      <c r="Q1110" s="4" t="n">
        <v>0</v>
      </c>
      <c r="R1110" s="4" t="n">
        <v>0</v>
      </c>
      <c r="S1110">
        <f>IF(Q1110&lt;&gt;R1110,"None",IF(AND(N(K1110)=0,N(L1110)=0,N(M1110)=0,N(N1110)=0,N(O1110)=0,N(P1110)=0),"Rule 2","Rule 1"))</f>
        <v/>
      </c>
    </row>
    <row r="1111" ht="13.8" customHeight="1" s="2">
      <c r="A1111" s="4" t="n">
        <v>820152438</v>
      </c>
      <c r="B1111" s="4" t="inlineStr">
        <is>
          <t>Terwin Mortgage Trust 2007-3SL</t>
        </is>
      </c>
      <c r="C1111" s="4" t="inlineStr">
        <is>
          <t>WL</t>
        </is>
      </c>
      <c r="D1111" s="4" t="n">
        <v>9</v>
      </c>
      <c r="E1111" s="4" t="n">
        <v>2026</v>
      </c>
      <c r="F1111" s="4" t="inlineStr">
        <is>
          <t>UPLOADED</t>
        </is>
      </c>
      <c r="G1111" s="4" t="inlineStr">
        <is>
          <t>US_Format_26_Sub_1</t>
        </is>
      </c>
      <c r="H1111" s="4" t="inlineStr">
        <is>
          <t>PI</t>
        </is>
      </c>
      <c r="I1111" s="4" t="n">
        <v>820163558</v>
      </c>
      <c r="J1111" s="4" t="inlineStr">
        <is>
          <t>Cl. B-2</t>
        </is>
      </c>
      <c r="K1111" s="4" t="n">
        <v>0</v>
      </c>
      <c r="L1111" s="4" t="n">
        <v>0</v>
      </c>
      <c r="M1111" s="4" t="inlineStr">
        <is>
          <t>NULL</t>
        </is>
      </c>
      <c r="N1111" s="4" t="n">
        <v>0</v>
      </c>
      <c r="O1111" s="4" t="n">
        <v>0</v>
      </c>
      <c r="P1111" s="4" t="inlineStr">
        <is>
          <t>NULL</t>
        </is>
      </c>
      <c r="Q1111" s="4" t="n">
        <v>0</v>
      </c>
      <c r="R1111" s="4" t="n">
        <v>0</v>
      </c>
      <c r="S1111">
        <f>IF(Q1111&lt;&gt;R1111,"None",IF(AND(N(K1111)=0,N(L1111)=0,N(M1111)=0,N(N1111)=0,N(O1111)=0,N(P1111)=0),"Rule 2","Rule 1"))</f>
        <v/>
      </c>
    </row>
    <row r="1112" ht="13.8" customHeight="1" s="2">
      <c r="A1112" s="4" t="n">
        <v>820152438</v>
      </c>
      <c r="B1112" s="4" t="inlineStr">
        <is>
          <t>Terwin Mortgage Trust 2007-3SL</t>
        </is>
      </c>
      <c r="C1112" s="4" t="inlineStr">
        <is>
          <t>WL</t>
        </is>
      </c>
      <c r="D1112" s="4" t="n">
        <v>9</v>
      </c>
      <c r="E1112" s="4" t="n">
        <v>2026</v>
      </c>
      <c r="F1112" s="4" t="inlineStr">
        <is>
          <t>UPLOADED</t>
        </is>
      </c>
      <c r="G1112" s="4" t="inlineStr">
        <is>
          <t>US_Format_26_Sub_1</t>
        </is>
      </c>
      <c r="H1112" s="4" t="inlineStr">
        <is>
          <t>PI</t>
        </is>
      </c>
      <c r="I1112" s="4" t="n">
        <v>820163559</v>
      </c>
      <c r="J1112" s="4" t="inlineStr">
        <is>
          <t>Cl. B-3</t>
        </is>
      </c>
      <c r="K1112" s="4" t="n">
        <v>0</v>
      </c>
      <c r="L1112" s="4" t="n">
        <v>0</v>
      </c>
      <c r="M1112" s="4" t="inlineStr">
        <is>
          <t>NULL</t>
        </is>
      </c>
      <c r="N1112" s="4" t="n">
        <v>0</v>
      </c>
      <c r="O1112" s="4" t="n">
        <v>0</v>
      </c>
      <c r="P1112" s="4" t="inlineStr">
        <is>
          <t>NULL</t>
        </is>
      </c>
      <c r="Q1112" s="4" t="n">
        <v>0</v>
      </c>
      <c r="R1112" s="4" t="n">
        <v>0</v>
      </c>
      <c r="S1112">
        <f>IF(Q1112&lt;&gt;R1112,"None",IF(AND(N(K1112)=0,N(L1112)=0,N(M1112)=0,N(N1112)=0,N(O1112)=0,N(P1112)=0),"Rule 2","Rule 1"))</f>
        <v/>
      </c>
    </row>
    <row r="1113" ht="13.8" customHeight="1" s="2">
      <c r="A1113" s="4" t="n">
        <v>820152438</v>
      </c>
      <c r="B1113" s="4" t="inlineStr">
        <is>
          <t>Terwin Mortgage Trust 2007-3SL</t>
        </is>
      </c>
      <c r="C1113" s="4" t="inlineStr">
        <is>
          <t>WL</t>
        </is>
      </c>
      <c r="D1113" s="4" t="n">
        <v>9</v>
      </c>
      <c r="E1113" s="4" t="n">
        <v>2026</v>
      </c>
      <c r="F1113" s="4" t="inlineStr">
        <is>
          <t>UPLOADED</t>
        </is>
      </c>
      <c r="G1113" s="4" t="inlineStr">
        <is>
          <t>US_Format_26_Sub_1</t>
        </is>
      </c>
      <c r="H1113" s="4" t="inlineStr">
        <is>
          <t>RES</t>
        </is>
      </c>
      <c r="I1113" s="4" t="n">
        <v>820163560</v>
      </c>
      <c r="J1113" s="4" t="inlineStr">
        <is>
          <t>Cl. CE-1</t>
        </is>
      </c>
      <c r="K1113" s="4" t="n">
        <v>0</v>
      </c>
      <c r="L1113" s="4" t="n">
        <v>0</v>
      </c>
      <c r="M1113" s="4" t="inlineStr">
        <is>
          <t>NULL</t>
        </is>
      </c>
      <c r="N1113" s="4" t="n">
        <v>0</v>
      </c>
      <c r="O1113" s="4" t="n">
        <v>0</v>
      </c>
      <c r="P1113" s="4" t="inlineStr">
        <is>
          <t>NULL</t>
        </is>
      </c>
      <c r="Q1113" s="4" t="n">
        <v>0</v>
      </c>
      <c r="R1113" s="4" t="n">
        <v>0</v>
      </c>
      <c r="S1113">
        <f>IF(Q1113&lt;&gt;R1113,"None",IF(AND(N(K1113)=0,N(L1113)=0,N(M1113)=0,N(N1113)=0,N(O1113)=0,N(P1113)=0),"Rule 2","Rule 1"))</f>
        <v/>
      </c>
    </row>
    <row r="1114" ht="13.8" customHeight="1" s="2">
      <c r="A1114" s="4" t="n">
        <v>820152438</v>
      </c>
      <c r="B1114" s="4" t="inlineStr">
        <is>
          <t>Terwin Mortgage Trust 2007-3SL</t>
        </is>
      </c>
      <c r="C1114" s="4" t="inlineStr">
        <is>
          <t>WL</t>
        </is>
      </c>
      <c r="D1114" s="4" t="n">
        <v>9</v>
      </c>
      <c r="E1114" s="4" t="n">
        <v>2026</v>
      </c>
      <c r="F1114" s="4" t="inlineStr">
        <is>
          <t>UPLOADED</t>
        </is>
      </c>
      <c r="G1114" s="4" t="inlineStr">
        <is>
          <t>US_Format_26_Sub_1</t>
        </is>
      </c>
      <c r="H1114" s="4" t="inlineStr">
        <is>
          <t>RES</t>
        </is>
      </c>
      <c r="I1114" s="4" t="n">
        <v>820163561</v>
      </c>
      <c r="J1114" s="4" t="inlineStr">
        <is>
          <t>Cl. CE-2</t>
        </is>
      </c>
      <c r="K1114" s="4" t="n">
        <v>0</v>
      </c>
      <c r="L1114" s="4" t="n">
        <v>0</v>
      </c>
      <c r="M1114" s="4" t="inlineStr">
        <is>
          <t>NULL</t>
        </is>
      </c>
      <c r="N1114" s="4" t="n">
        <v>0</v>
      </c>
      <c r="O1114" s="4" t="n">
        <v>0</v>
      </c>
      <c r="P1114" s="4" t="inlineStr">
        <is>
          <t>NULL</t>
        </is>
      </c>
      <c r="Q1114" s="4" t="n">
        <v>0</v>
      </c>
      <c r="R1114" s="4" t="n">
        <v>0</v>
      </c>
      <c r="S1114">
        <f>IF(Q1114&lt;&gt;R1114,"None",IF(AND(N(K1114)=0,N(L1114)=0,N(M1114)=0,N(N1114)=0,N(O1114)=0,N(P1114)=0),"Rule 2","Rule 1"))</f>
        <v/>
      </c>
    </row>
    <row r="1115" ht="13.8" customHeight="1" s="2">
      <c r="A1115" s="4" t="n">
        <v>820152438</v>
      </c>
      <c r="B1115" s="4" t="inlineStr">
        <is>
          <t>Terwin Mortgage Trust 2007-3SL</t>
        </is>
      </c>
      <c r="C1115" s="4" t="inlineStr">
        <is>
          <t>WL</t>
        </is>
      </c>
      <c r="D1115" s="4" t="n">
        <v>9</v>
      </c>
      <c r="E1115" s="4" t="n">
        <v>2026</v>
      </c>
      <c r="F1115" s="4" t="inlineStr">
        <is>
          <t>UPLOADED</t>
        </is>
      </c>
      <c r="G1115" s="4" t="inlineStr">
        <is>
          <t>US_Format_26_Sub_1</t>
        </is>
      </c>
      <c r="H1115" s="4" t="inlineStr">
        <is>
          <t>RES</t>
        </is>
      </c>
      <c r="I1115" s="4" t="n">
        <v>820163562</v>
      </c>
      <c r="J1115" s="4" t="inlineStr">
        <is>
          <t>Cl. G</t>
        </is>
      </c>
      <c r="K1115" s="4" t="n">
        <v>152143.56</v>
      </c>
      <c r="L1115" s="4" t="n">
        <v>152118.22</v>
      </c>
      <c r="M1115" s="4" t="inlineStr">
        <is>
          <t>NULL</t>
        </is>
      </c>
      <c r="N1115" s="4" t="n">
        <v>25.34</v>
      </c>
      <c r="O1115" s="4" t="n">
        <v>0</v>
      </c>
      <c r="P1115" s="4" t="inlineStr">
        <is>
          <t>NULL</t>
        </is>
      </c>
      <c r="Q1115" s="4" t="n">
        <v>0</v>
      </c>
      <c r="R1115" s="4" t="n">
        <v>0</v>
      </c>
      <c r="S1115">
        <f>IF(Q1115&lt;&gt;R1115,"None",IF(AND(N(K1115)=0,N(L1115)=0,N(M1115)=0,N(N1115)=0,N(O1115)=0,N(P1115)=0),"Rule 2","Rule 1"))</f>
        <v/>
      </c>
    </row>
    <row r="1116" ht="13.8" customHeight="1" s="2">
      <c r="A1116" s="4" t="n">
        <v>820152438</v>
      </c>
      <c r="B1116" s="4" t="inlineStr">
        <is>
          <t>Terwin Mortgage Trust 2007-3SL</t>
        </is>
      </c>
      <c r="C1116" s="4" t="inlineStr">
        <is>
          <t>WL</t>
        </is>
      </c>
      <c r="D1116" s="4" t="n">
        <v>9</v>
      </c>
      <c r="E1116" s="4" t="n">
        <v>2026</v>
      </c>
      <c r="F1116" s="4" t="inlineStr">
        <is>
          <t>UPLOADED</t>
        </is>
      </c>
      <c r="G1116" s="4" t="inlineStr">
        <is>
          <t>US_Format_26_Sub_1</t>
        </is>
      </c>
      <c r="H1116" s="4" t="inlineStr">
        <is>
          <t>RES</t>
        </is>
      </c>
      <c r="I1116" s="4" t="n">
        <v>820163563</v>
      </c>
      <c r="J1116" s="4" t="inlineStr">
        <is>
          <t>Cl. R</t>
        </is>
      </c>
      <c r="K1116" s="4" t="n">
        <v>0</v>
      </c>
      <c r="L1116" s="4" t="n">
        <v>0</v>
      </c>
      <c r="M1116" s="4" t="inlineStr">
        <is>
          <t>NULL</t>
        </is>
      </c>
      <c r="N1116" s="4" t="n">
        <v>0</v>
      </c>
      <c r="O1116" s="4" t="n">
        <v>0</v>
      </c>
      <c r="P1116" s="4" t="inlineStr">
        <is>
          <t>NULL</t>
        </is>
      </c>
      <c r="Q1116" s="4" t="n">
        <v>0</v>
      </c>
      <c r="R1116" s="4" t="n">
        <v>0</v>
      </c>
      <c r="S1116">
        <f>IF(Q1116&lt;&gt;R1116,"None",IF(AND(N(K1116)=0,N(L1116)=0,N(M1116)=0,N(N1116)=0,N(O1116)=0,N(P1116)=0),"Rule 2","Rule 1"))</f>
        <v/>
      </c>
    </row>
    <row r="1117" ht="13.8" customHeight="1" s="2">
      <c r="A1117" s="4" t="n">
        <v>821411231</v>
      </c>
      <c r="B1117" s="4" t="inlineStr">
        <is>
          <t>Citicorp Mortgage Securities REMIC 2004-3</t>
        </is>
      </c>
      <c r="C1117" s="4" t="inlineStr">
        <is>
          <t>WL</t>
        </is>
      </c>
      <c r="D1117" s="4" t="n">
        <v>9</v>
      </c>
      <c r="E1117" s="4" t="n">
        <v>2026</v>
      </c>
      <c r="F1117" s="4" t="inlineStr">
        <is>
          <t>UPLOADED</t>
        </is>
      </c>
      <c r="G1117" s="4" t="inlineStr">
        <is>
          <t>CM_Format_2</t>
        </is>
      </c>
      <c r="H1117" s="4" t="inlineStr">
        <is>
          <t>PI</t>
        </is>
      </c>
      <c r="I1117" s="4" t="n">
        <v>821411232</v>
      </c>
      <c r="J1117" s="4" t="inlineStr">
        <is>
          <t>Cl. A-1</t>
        </is>
      </c>
      <c r="K1117" s="4" t="n">
        <v>0</v>
      </c>
      <c r="L1117" s="4" t="n">
        <v>0</v>
      </c>
      <c r="M1117" s="4" t="inlineStr">
        <is>
          <t>NULL</t>
        </is>
      </c>
      <c r="N1117" s="4" t="n">
        <v>0</v>
      </c>
      <c r="O1117" s="4" t="n">
        <v>0</v>
      </c>
      <c r="P1117" s="4" t="n">
        <v>0</v>
      </c>
      <c r="Q1117" s="4" t="n">
        <v>0</v>
      </c>
      <c r="R1117" s="4" t="n">
        <v>0</v>
      </c>
      <c r="S1117">
        <f>IF(Q1117&lt;&gt;R1117,"None",IF(AND(N(K1117)=0,N(L1117)=0,N(M1117)=0,N(N1117)=0,N(O1117)=0,N(P1117)=0),"Rule 2","Rule 1"))</f>
        <v/>
      </c>
    </row>
    <row r="1118" ht="13.8" customHeight="1" s="2">
      <c r="A1118" s="4" t="n">
        <v>821411231</v>
      </c>
      <c r="B1118" s="4" t="inlineStr">
        <is>
          <t>Citicorp Mortgage Securities REMIC 2004-3</t>
        </is>
      </c>
      <c r="C1118" s="4" t="inlineStr">
        <is>
          <t>WL</t>
        </is>
      </c>
      <c r="D1118" s="4" t="n">
        <v>9</v>
      </c>
      <c r="E1118" s="4" t="n">
        <v>2026</v>
      </c>
      <c r="F1118" s="4" t="inlineStr">
        <is>
          <t>UPLOADED</t>
        </is>
      </c>
      <c r="G1118" s="4" t="inlineStr">
        <is>
          <t>CM_Format_2</t>
        </is>
      </c>
      <c r="H1118" s="4" t="inlineStr">
        <is>
          <t>PI</t>
        </is>
      </c>
      <c r="I1118" s="4" t="n">
        <v>821411441</v>
      </c>
      <c r="J1118" s="4" t="inlineStr">
        <is>
          <t>Cl. A-2</t>
        </is>
      </c>
      <c r="K1118" s="4" t="n">
        <v>0</v>
      </c>
      <c r="L1118" s="4" t="n">
        <v>0</v>
      </c>
      <c r="M1118" s="4" t="inlineStr">
        <is>
          <t>NULL</t>
        </is>
      </c>
      <c r="N1118" s="4" t="n">
        <v>0</v>
      </c>
      <c r="O1118" s="4" t="n">
        <v>0</v>
      </c>
      <c r="P1118" s="4" t="n">
        <v>0</v>
      </c>
      <c r="Q1118" s="4" t="n">
        <v>0</v>
      </c>
      <c r="R1118" s="4" t="n">
        <v>0</v>
      </c>
      <c r="S1118">
        <f>IF(Q1118&lt;&gt;R1118,"None",IF(AND(N(K1118)=0,N(L1118)=0,N(M1118)=0,N(N1118)=0,N(O1118)=0,N(P1118)=0),"Rule 2","Rule 1"))</f>
        <v/>
      </c>
    </row>
    <row r="1119" ht="13.8" customHeight="1" s="2">
      <c r="A1119" s="4" t="n">
        <v>821411231</v>
      </c>
      <c r="B1119" s="4" t="inlineStr">
        <is>
          <t>Citicorp Mortgage Securities REMIC 2004-3</t>
        </is>
      </c>
      <c r="C1119" s="4" t="inlineStr">
        <is>
          <t>WL</t>
        </is>
      </c>
      <c r="D1119" s="4" t="n">
        <v>9</v>
      </c>
      <c r="E1119" s="4" t="n">
        <v>2026</v>
      </c>
      <c r="F1119" s="4" t="inlineStr">
        <is>
          <t>UPLOADED</t>
        </is>
      </c>
      <c r="G1119" s="4" t="inlineStr">
        <is>
          <t>CM_Format_2</t>
        </is>
      </c>
      <c r="H1119" s="4" t="inlineStr">
        <is>
          <t>PI</t>
        </is>
      </c>
      <c r="I1119" s="4" t="n">
        <v>821411442</v>
      </c>
      <c r="J1119" s="4" t="inlineStr">
        <is>
          <t>Cl. A-3</t>
        </is>
      </c>
      <c r="K1119" s="4" t="n">
        <v>1031687.7</v>
      </c>
      <c r="L1119" s="4" t="n">
        <v>962577.02</v>
      </c>
      <c r="M1119" s="4" t="inlineStr">
        <is>
          <t>NULL</t>
        </is>
      </c>
      <c r="N1119" s="4" t="n">
        <v>69110.67999999999</v>
      </c>
      <c r="O1119" s="4" t="n">
        <v>0</v>
      </c>
      <c r="P1119" s="4" t="n">
        <v>0</v>
      </c>
      <c r="Q1119" s="4" t="n">
        <v>5.25</v>
      </c>
      <c r="R1119" s="4" t="n">
        <v>5.25</v>
      </c>
      <c r="S1119">
        <f>IF(Q1119&lt;&gt;R1119,"None",IF(AND(N(K1119)=0,N(L1119)=0,N(M1119)=0,N(N1119)=0,N(O1119)=0,N(P1119)=0),"Rule 2","Rule 1"))</f>
        <v/>
      </c>
    </row>
    <row r="1120" ht="13.8" customHeight="1" s="2">
      <c r="A1120" s="4" t="n">
        <v>821411231</v>
      </c>
      <c r="B1120" s="4" t="inlineStr">
        <is>
          <t>Citicorp Mortgage Securities REMIC 2004-3</t>
        </is>
      </c>
      <c r="C1120" s="4" t="inlineStr">
        <is>
          <t>WL</t>
        </is>
      </c>
      <c r="D1120" s="4" t="n">
        <v>9</v>
      </c>
      <c r="E1120" s="4" t="n">
        <v>2026</v>
      </c>
      <c r="F1120" s="4" t="inlineStr">
        <is>
          <t>UPLOADED</t>
        </is>
      </c>
      <c r="G1120" s="4" t="inlineStr">
        <is>
          <t>CM_Format_2</t>
        </is>
      </c>
      <c r="H1120" s="4" t="inlineStr">
        <is>
          <t>PI</t>
        </is>
      </c>
      <c r="I1120" s="4" t="n">
        <v>821411443</v>
      </c>
      <c r="J1120" s="4" t="inlineStr">
        <is>
          <t>Cl. A-4</t>
        </is>
      </c>
      <c r="K1120" s="4" t="n">
        <v>362964.19</v>
      </c>
      <c r="L1120" s="4" t="n">
        <v>338649.95</v>
      </c>
      <c r="M1120" s="4" t="inlineStr">
        <is>
          <t>NULL</t>
        </is>
      </c>
      <c r="N1120" s="4" t="n">
        <v>24314.24</v>
      </c>
      <c r="O1120" s="4" t="n">
        <v>0</v>
      </c>
      <c r="P1120" s="4" t="n">
        <v>0</v>
      </c>
      <c r="Q1120" s="4" t="n">
        <v>5.25</v>
      </c>
      <c r="R1120" s="4" t="n">
        <v>5.25</v>
      </c>
      <c r="S1120">
        <f>IF(Q1120&lt;&gt;R1120,"None",IF(AND(N(K1120)=0,N(L1120)=0,N(M1120)=0,N(N1120)=0,N(O1120)=0,N(P1120)=0),"Rule 2","Rule 1"))</f>
        <v/>
      </c>
    </row>
    <row r="1121" ht="13.8" customHeight="1" s="2">
      <c r="A1121" s="4" t="n">
        <v>821411231</v>
      </c>
      <c r="B1121" s="4" t="inlineStr">
        <is>
          <t>Citicorp Mortgage Securities REMIC 2004-3</t>
        </is>
      </c>
      <c r="C1121" s="4" t="inlineStr">
        <is>
          <t>WL</t>
        </is>
      </c>
      <c r="D1121" s="4" t="n">
        <v>9</v>
      </c>
      <c r="E1121" s="4" t="n">
        <v>2026</v>
      </c>
      <c r="F1121" s="4" t="inlineStr">
        <is>
          <t>UPLOADED</t>
        </is>
      </c>
      <c r="G1121" s="4" t="inlineStr">
        <is>
          <t>CM_Format_2</t>
        </is>
      </c>
      <c r="H1121" s="4" t="inlineStr">
        <is>
          <t>PI</t>
        </is>
      </c>
      <c r="I1121" s="4" t="n">
        <v>821411444</v>
      </c>
      <c r="J1121" s="4" t="inlineStr">
        <is>
          <t>Cl. A-5</t>
        </is>
      </c>
      <c r="K1121" s="4" t="n">
        <v>1020171.33</v>
      </c>
      <c r="L1121" s="4" t="n">
        <v>951832.11</v>
      </c>
      <c r="M1121" s="4" t="inlineStr">
        <is>
          <t>NULL</t>
        </is>
      </c>
      <c r="N1121" s="4" t="n">
        <v>68339.22</v>
      </c>
      <c r="O1121" s="4" t="n">
        <v>0</v>
      </c>
      <c r="P1121" s="4" t="n">
        <v>0</v>
      </c>
      <c r="Q1121" s="4" t="n">
        <v>5.25</v>
      </c>
      <c r="R1121" s="4" t="n">
        <v>5.25</v>
      </c>
      <c r="S1121">
        <f>IF(Q1121&lt;&gt;R1121,"None",IF(AND(N(K1121)=0,N(L1121)=0,N(M1121)=0,N(N1121)=0,N(O1121)=0,N(P1121)=0),"Rule 2","Rule 1"))</f>
        <v/>
      </c>
    </row>
    <row r="1122" ht="13.8" customHeight="1" s="2">
      <c r="A1122" s="4" t="n">
        <v>821411231</v>
      </c>
      <c r="B1122" s="4" t="inlineStr">
        <is>
          <t>Citicorp Mortgage Securities REMIC 2004-3</t>
        </is>
      </c>
      <c r="C1122" s="4" t="inlineStr">
        <is>
          <t>WL</t>
        </is>
      </c>
      <c r="D1122" s="4" t="n">
        <v>9</v>
      </c>
      <c r="E1122" s="4" t="n">
        <v>2026</v>
      </c>
      <c r="F1122" s="4" t="inlineStr">
        <is>
          <t>UPLOADED</t>
        </is>
      </c>
      <c r="G1122" s="4" t="inlineStr">
        <is>
          <t>CM_Format_2</t>
        </is>
      </c>
      <c r="H1122" s="4" t="inlineStr">
        <is>
          <t>PI</t>
        </is>
      </c>
      <c r="I1122" s="4" t="n">
        <v>821411445</v>
      </c>
      <c r="J1122" s="4" t="inlineStr">
        <is>
          <t>Cl. A-6</t>
        </is>
      </c>
      <c r="K1122" s="4" t="n">
        <v>53694.5</v>
      </c>
      <c r="L1122" s="4" t="n">
        <v>50097.61</v>
      </c>
      <c r="M1122" s="4" t="inlineStr">
        <is>
          <t>NULL</t>
        </is>
      </c>
      <c r="N1122" s="4" t="n">
        <v>3596.89</v>
      </c>
      <c r="O1122" s="4" t="n">
        <v>0</v>
      </c>
      <c r="P1122" s="4" t="n">
        <v>0</v>
      </c>
      <c r="Q1122" s="4" t="n">
        <v>5.25</v>
      </c>
      <c r="R1122" s="4" t="n">
        <v>5.25</v>
      </c>
      <c r="S1122">
        <f>IF(Q1122&lt;&gt;R1122,"None",IF(AND(N(K1122)=0,N(L1122)=0,N(M1122)=0,N(N1122)=0,N(O1122)=0,N(P1122)=0),"Rule 2","Rule 1"))</f>
        <v/>
      </c>
    </row>
    <row r="1123" ht="13.8" customHeight="1" s="2">
      <c r="A1123" s="4" t="n">
        <v>821411231</v>
      </c>
      <c r="B1123" s="4" t="inlineStr">
        <is>
          <t>Citicorp Mortgage Securities REMIC 2004-3</t>
        </is>
      </c>
      <c r="C1123" s="4" t="inlineStr">
        <is>
          <t>WL</t>
        </is>
      </c>
      <c r="D1123" s="4" t="n">
        <v>9</v>
      </c>
      <c r="E1123" s="4" t="n">
        <v>2026</v>
      </c>
      <c r="F1123" s="4" t="inlineStr">
        <is>
          <t>UPLOADED</t>
        </is>
      </c>
      <c r="G1123" s="4" t="inlineStr">
        <is>
          <t>CM_Format_2</t>
        </is>
      </c>
      <c r="H1123" s="4" t="inlineStr">
        <is>
          <t>PI</t>
        </is>
      </c>
      <c r="I1123" s="4" t="n">
        <v>821411446</v>
      </c>
      <c r="J1123" s="4" t="inlineStr">
        <is>
          <t>Cl. A-7</t>
        </is>
      </c>
      <c r="K1123" s="4" t="n">
        <v>0</v>
      </c>
      <c r="L1123" s="4" t="n">
        <v>0</v>
      </c>
      <c r="M1123" s="4" t="inlineStr">
        <is>
          <t>NULL</t>
        </is>
      </c>
      <c r="N1123" s="4" t="n">
        <v>0</v>
      </c>
      <c r="O1123" s="4" t="n">
        <v>0</v>
      </c>
      <c r="P1123" s="4" t="n">
        <v>0</v>
      </c>
      <c r="Q1123" s="4" t="n">
        <v>0</v>
      </c>
      <c r="R1123" s="4" t="n">
        <v>0</v>
      </c>
      <c r="S1123">
        <f>IF(Q1123&lt;&gt;R1123,"None",IF(AND(N(K1123)=0,N(L1123)=0,N(M1123)=0,N(N1123)=0,N(O1123)=0,N(P1123)=0),"Rule 2","Rule 1"))</f>
        <v/>
      </c>
    </row>
    <row r="1124" ht="13.8" customHeight="1" s="2">
      <c r="A1124" s="4" t="n">
        <v>821411231</v>
      </c>
      <c r="B1124" s="4" t="inlineStr">
        <is>
          <t>Citicorp Mortgage Securities REMIC 2004-3</t>
        </is>
      </c>
      <c r="C1124" s="4" t="inlineStr">
        <is>
          <t>WL</t>
        </is>
      </c>
      <c r="D1124" s="4" t="n">
        <v>9</v>
      </c>
      <c r="E1124" s="4" t="n">
        <v>2026</v>
      </c>
      <c r="F1124" s="4" t="inlineStr">
        <is>
          <t>UPLOADED</t>
        </is>
      </c>
      <c r="G1124" s="4" t="inlineStr">
        <is>
          <t>CM_Format_2</t>
        </is>
      </c>
      <c r="H1124" s="4" t="inlineStr">
        <is>
          <t>PI</t>
        </is>
      </c>
      <c r="I1124" s="4" t="n">
        <v>821411447</v>
      </c>
      <c r="J1124" s="4" t="inlineStr">
        <is>
          <t>Cl. A-8</t>
        </is>
      </c>
      <c r="K1124" s="4" t="n">
        <v>0</v>
      </c>
      <c r="L1124" s="4" t="n">
        <v>0</v>
      </c>
      <c r="M1124" s="4" t="inlineStr">
        <is>
          <t>NULL</t>
        </is>
      </c>
      <c r="N1124" s="4" t="n">
        <v>0</v>
      </c>
      <c r="O1124" s="4" t="n">
        <v>0</v>
      </c>
      <c r="P1124" s="4" t="n">
        <v>0</v>
      </c>
      <c r="Q1124" s="4" t="n">
        <v>0</v>
      </c>
      <c r="R1124" s="4" t="n">
        <v>0</v>
      </c>
      <c r="S1124">
        <f>IF(Q1124&lt;&gt;R1124,"None",IF(AND(N(K1124)=0,N(L1124)=0,N(M1124)=0,N(N1124)=0,N(O1124)=0,N(P1124)=0),"Rule 2","Rule 1"))</f>
        <v/>
      </c>
    </row>
    <row r="1125" ht="13.8" customHeight="1" s="2">
      <c r="A1125" s="4" t="n">
        <v>821411231</v>
      </c>
      <c r="B1125" s="4" t="inlineStr">
        <is>
          <t>Citicorp Mortgage Securities REMIC 2004-3</t>
        </is>
      </c>
      <c r="C1125" s="4" t="inlineStr">
        <is>
          <t>WL</t>
        </is>
      </c>
      <c r="D1125" s="4" t="n">
        <v>9</v>
      </c>
      <c r="E1125" s="4" t="n">
        <v>2026</v>
      </c>
      <c r="F1125" s="4" t="inlineStr">
        <is>
          <t>UPLOADED</t>
        </is>
      </c>
      <c r="G1125" s="4" t="inlineStr">
        <is>
          <t>CM_Format_2</t>
        </is>
      </c>
      <c r="H1125" s="4" t="inlineStr">
        <is>
          <t>PI</t>
        </is>
      </c>
      <c r="I1125" s="4" t="n">
        <v>821411448</v>
      </c>
      <c r="J1125" s="4" t="inlineStr">
        <is>
          <t>Cl. A-9</t>
        </is>
      </c>
      <c r="K1125" s="4" t="n">
        <v>0</v>
      </c>
      <c r="L1125" s="4" t="n">
        <v>0</v>
      </c>
      <c r="M1125" s="4" t="inlineStr">
        <is>
          <t>NULL</t>
        </is>
      </c>
      <c r="N1125" s="4" t="n">
        <v>0</v>
      </c>
      <c r="O1125" s="4" t="n">
        <v>0</v>
      </c>
      <c r="P1125" s="4" t="n">
        <v>0</v>
      </c>
      <c r="Q1125" s="4" t="n">
        <v>0</v>
      </c>
      <c r="R1125" s="4" t="n">
        <v>0</v>
      </c>
      <c r="S1125">
        <f>IF(Q1125&lt;&gt;R1125,"None",IF(AND(N(K1125)=0,N(L1125)=0,N(M1125)=0,N(N1125)=0,N(O1125)=0,N(P1125)=0),"Rule 2","Rule 1"))</f>
        <v/>
      </c>
    </row>
    <row r="1126" ht="13.8" customHeight="1" s="2">
      <c r="A1126" s="4" t="n">
        <v>821411231</v>
      </c>
      <c r="B1126" s="4" t="inlineStr">
        <is>
          <t>Citicorp Mortgage Securities REMIC 2004-3</t>
        </is>
      </c>
      <c r="C1126" s="4" t="inlineStr">
        <is>
          <t>WL</t>
        </is>
      </c>
      <c r="D1126" s="4" t="n">
        <v>9</v>
      </c>
      <c r="E1126" s="4" t="n">
        <v>2026</v>
      </c>
      <c r="F1126" s="4" t="inlineStr">
        <is>
          <t>UPLOADED</t>
        </is>
      </c>
      <c r="G1126" s="4" t="inlineStr">
        <is>
          <t>CM_Format_2</t>
        </is>
      </c>
      <c r="H1126" s="4" t="inlineStr">
        <is>
          <t>PI</t>
        </is>
      </c>
      <c r="I1126" s="4" t="n">
        <v>821411449</v>
      </c>
      <c r="J1126" s="4" t="inlineStr">
        <is>
          <t>Cl. A-10</t>
        </is>
      </c>
      <c r="K1126" s="4" t="n">
        <v>0</v>
      </c>
      <c r="L1126" s="4" t="n">
        <v>0</v>
      </c>
      <c r="M1126" s="4" t="inlineStr">
        <is>
          <t>NULL</t>
        </is>
      </c>
      <c r="N1126" s="4" t="n">
        <v>0</v>
      </c>
      <c r="O1126" s="4" t="n">
        <v>0</v>
      </c>
      <c r="P1126" s="4" t="n">
        <v>0</v>
      </c>
      <c r="Q1126" s="4" t="n">
        <v>0</v>
      </c>
      <c r="R1126" s="4" t="n">
        <v>0</v>
      </c>
      <c r="S1126">
        <f>IF(Q1126&lt;&gt;R1126,"None",IF(AND(N(K1126)=0,N(L1126)=0,N(M1126)=0,N(N1126)=0,N(O1126)=0,N(P1126)=0),"Rule 2","Rule 1"))</f>
        <v/>
      </c>
    </row>
    <row r="1127" ht="13.8" customHeight="1" s="2">
      <c r="A1127" s="4" t="n">
        <v>821411231</v>
      </c>
      <c r="B1127" s="4" t="inlineStr">
        <is>
          <t>Citicorp Mortgage Securities REMIC 2004-3</t>
        </is>
      </c>
      <c r="C1127" s="4" t="inlineStr">
        <is>
          <t>WL</t>
        </is>
      </c>
      <c r="D1127" s="4" t="n">
        <v>9</v>
      </c>
      <c r="E1127" s="4" t="n">
        <v>2026</v>
      </c>
      <c r="F1127" s="4" t="inlineStr">
        <is>
          <t>UPLOADED</t>
        </is>
      </c>
      <c r="G1127" s="4" t="inlineStr">
        <is>
          <t>CM_Format_2</t>
        </is>
      </c>
      <c r="H1127" s="4" t="inlineStr">
        <is>
          <t>PI</t>
        </is>
      </c>
      <c r="I1127" s="4" t="n">
        <v>821411450</v>
      </c>
      <c r="J1127" s="4" t="inlineStr">
        <is>
          <t>Cl. A-11</t>
        </is>
      </c>
      <c r="K1127" s="4" t="n">
        <v>0</v>
      </c>
      <c r="L1127" s="4" t="n">
        <v>0</v>
      </c>
      <c r="M1127" s="4" t="inlineStr">
        <is>
          <t>NULL</t>
        </is>
      </c>
      <c r="N1127" s="4" t="n">
        <v>0</v>
      </c>
      <c r="O1127" s="4" t="n">
        <v>0</v>
      </c>
      <c r="P1127" s="4" t="n">
        <v>0</v>
      </c>
      <c r="Q1127" s="4" t="n">
        <v>0</v>
      </c>
      <c r="R1127" s="4" t="n">
        <v>0</v>
      </c>
      <c r="S1127">
        <f>IF(Q1127&lt;&gt;R1127,"None",IF(AND(N(K1127)=0,N(L1127)=0,N(M1127)=0,N(N1127)=0,N(O1127)=0,N(P1127)=0),"Rule 2","Rule 1"))</f>
        <v/>
      </c>
    </row>
    <row r="1128" ht="13.8" customHeight="1" s="2">
      <c r="A1128" s="4" t="n">
        <v>821411231</v>
      </c>
      <c r="B1128" s="4" t="inlineStr">
        <is>
          <t>Citicorp Mortgage Securities REMIC 2004-3</t>
        </is>
      </c>
      <c r="C1128" s="4" t="inlineStr">
        <is>
          <t>WL</t>
        </is>
      </c>
      <c r="D1128" s="4" t="n">
        <v>9</v>
      </c>
      <c r="E1128" s="4" t="n">
        <v>2026</v>
      </c>
      <c r="F1128" s="4" t="inlineStr">
        <is>
          <t>UPLOADED</t>
        </is>
      </c>
      <c r="G1128" s="4" t="inlineStr">
        <is>
          <t>CM_Format_2</t>
        </is>
      </c>
      <c r="H1128" s="4" t="inlineStr">
        <is>
          <t>PI</t>
        </is>
      </c>
      <c r="I1128" s="4" t="n">
        <v>821411451</v>
      </c>
      <c r="J1128" s="4" t="inlineStr">
        <is>
          <t>Cl. A-12</t>
        </is>
      </c>
      <c r="K1128" s="4" t="n">
        <v>19503.3</v>
      </c>
      <c r="L1128" s="4" t="n">
        <v>18196.81</v>
      </c>
      <c r="M1128" s="4" t="inlineStr">
        <is>
          <t>NULL</t>
        </is>
      </c>
      <c r="N1128" s="4" t="n">
        <v>1306.49</v>
      </c>
      <c r="O1128" s="4" t="n">
        <v>0</v>
      </c>
      <c r="P1128" s="4" t="n">
        <v>0</v>
      </c>
      <c r="Q1128" s="4" t="n">
        <v>5.25</v>
      </c>
      <c r="R1128" s="4" t="n">
        <v>5.25</v>
      </c>
      <c r="S1128">
        <f>IF(Q1128&lt;&gt;R1128,"None",IF(AND(N(K1128)=0,N(L1128)=0,N(M1128)=0,N(N1128)=0,N(O1128)=0,N(P1128)=0),"Rule 2","Rule 1"))</f>
        <v/>
      </c>
    </row>
    <row r="1129" ht="13.8" customHeight="1" s="2">
      <c r="A1129" s="4" t="n">
        <v>821411231</v>
      </c>
      <c r="B1129" s="4" t="inlineStr">
        <is>
          <t>Citicorp Mortgage Securities REMIC 2004-3</t>
        </is>
      </c>
      <c r="C1129" s="4" t="inlineStr">
        <is>
          <t>WL</t>
        </is>
      </c>
      <c r="D1129" s="4" t="n">
        <v>9</v>
      </c>
      <c r="E1129" s="4" t="n">
        <v>2026</v>
      </c>
      <c r="F1129" s="4" t="inlineStr">
        <is>
          <t>UPLOADED</t>
        </is>
      </c>
      <c r="G1129" s="4" t="inlineStr">
        <is>
          <t>CM_Format_2</t>
        </is>
      </c>
      <c r="H1129" s="4" t="inlineStr">
        <is>
          <t xml:space="preserve">IO </t>
        </is>
      </c>
      <c r="I1129" s="4" t="n">
        <v>821411452</v>
      </c>
      <c r="J1129" s="4" t="inlineStr">
        <is>
          <t>Cl. A-IO</t>
        </is>
      </c>
      <c r="K1129" s="4" t="n">
        <v>3292260.89</v>
      </c>
      <c r="L1129" s="4" t="n">
        <v>0</v>
      </c>
      <c r="M1129" s="4" t="n">
        <v>3071718.96</v>
      </c>
      <c r="N1129" s="4" t="n">
        <v>0</v>
      </c>
      <c r="O1129" s="4" t="n">
        <v>0</v>
      </c>
      <c r="P1129" s="4" t="n">
        <v>0</v>
      </c>
      <c r="Q1129" s="4" t="n">
        <v>0</v>
      </c>
      <c r="R1129" s="4" t="n">
        <v>0</v>
      </c>
      <c r="S1129">
        <f>IF(Q1129&lt;&gt;R1129,"None",IF(AND(N(K1129)=0,N(L1129)=0,N(M1129)=0,N(N1129)=0,N(O1129)=0,N(P1129)=0),"Rule 2","Rule 1"))</f>
        <v/>
      </c>
    </row>
    <row r="1130" ht="13.8" customHeight="1" s="2">
      <c r="A1130" s="4" t="n">
        <v>821411231</v>
      </c>
      <c r="B1130" s="4" t="inlineStr">
        <is>
          <t>Citicorp Mortgage Securities REMIC 2004-3</t>
        </is>
      </c>
      <c r="C1130" s="4" t="inlineStr">
        <is>
          <t>WL</t>
        </is>
      </c>
      <c r="D1130" s="4" t="n">
        <v>9</v>
      </c>
      <c r="E1130" s="4" t="n">
        <v>2026</v>
      </c>
      <c r="F1130" s="4" t="inlineStr">
        <is>
          <t>UPLOADED</t>
        </is>
      </c>
      <c r="G1130" s="4" t="inlineStr">
        <is>
          <t>CM_Format_2</t>
        </is>
      </c>
      <c r="H1130" s="4" t="inlineStr">
        <is>
          <t xml:space="preserve">PO </t>
        </is>
      </c>
      <c r="I1130" s="4" t="n">
        <v>821411453</v>
      </c>
      <c r="J1130" s="4" t="inlineStr">
        <is>
          <t>Cl. A-PO</t>
        </is>
      </c>
      <c r="K1130" s="4" t="n">
        <v>0</v>
      </c>
      <c r="L1130" s="4" t="n">
        <v>0</v>
      </c>
      <c r="M1130" s="4" t="inlineStr">
        <is>
          <t>NULL</t>
        </is>
      </c>
      <c r="N1130" s="4" t="n">
        <v>0</v>
      </c>
      <c r="O1130" s="4" t="n">
        <v>0</v>
      </c>
      <c r="P1130" s="4" t="n">
        <v>0</v>
      </c>
      <c r="Q1130" s="4" t="n">
        <v>0</v>
      </c>
      <c r="R1130" s="4" t="n">
        <v>0</v>
      </c>
      <c r="S1130">
        <f>IF(Q1130&lt;&gt;R1130,"None",IF(AND(N(K1130)=0,N(L1130)=0,N(M1130)=0,N(N1130)=0,N(O1130)=0,N(P1130)=0),"Rule 2","Rule 1"))</f>
        <v/>
      </c>
    </row>
    <row r="1131" ht="13.8" customHeight="1" s="2">
      <c r="A1131" s="4" t="n">
        <v>821411231</v>
      </c>
      <c r="B1131" s="4" t="inlineStr">
        <is>
          <t>Citicorp Mortgage Securities REMIC 2004-3</t>
        </is>
      </c>
      <c r="C1131" s="4" t="inlineStr">
        <is>
          <t>WL</t>
        </is>
      </c>
      <c r="D1131" s="4" t="n">
        <v>9</v>
      </c>
      <c r="E1131" s="4" t="n">
        <v>2026</v>
      </c>
      <c r="F1131" s="4" t="inlineStr">
        <is>
          <t>UPLOADED</t>
        </is>
      </c>
      <c r="G1131" s="4" t="inlineStr">
        <is>
          <t>CM_Format_2</t>
        </is>
      </c>
      <c r="H1131" s="4" t="inlineStr">
        <is>
          <t>PI</t>
        </is>
      </c>
      <c r="I1131" s="4" t="n">
        <v>821411454</v>
      </c>
      <c r="J1131" s="4" t="inlineStr">
        <is>
          <t>Cl. B-1</t>
        </is>
      </c>
      <c r="K1131" s="4" t="n">
        <v>804240.15</v>
      </c>
      <c r="L1131" s="4" t="n">
        <v>750365.73</v>
      </c>
      <c r="M1131" s="4" t="inlineStr">
        <is>
          <t>NULL</t>
        </is>
      </c>
      <c r="N1131" s="4" t="n">
        <v>53423.54</v>
      </c>
      <c r="O1131" s="4" t="n">
        <v>450.88</v>
      </c>
      <c r="P1131" s="4" t="n">
        <v>0</v>
      </c>
      <c r="Q1131" s="4" t="n">
        <v>5.25</v>
      </c>
      <c r="R1131" s="4" t="n">
        <v>5.25</v>
      </c>
      <c r="S1131">
        <f>IF(Q1131&lt;&gt;R1131,"None",IF(AND(N(K1131)=0,N(L1131)=0,N(M1131)=0,N(N1131)=0,N(O1131)=0,N(P1131)=0),"Rule 2","Rule 1"))</f>
        <v/>
      </c>
    </row>
    <row r="1132" ht="13.8" customHeight="1" s="2">
      <c r="A1132" s="4" t="n">
        <v>821411231</v>
      </c>
      <c r="B1132" s="4" t="inlineStr">
        <is>
          <t>Citicorp Mortgage Securities REMIC 2004-3</t>
        </is>
      </c>
      <c r="C1132" s="4" t="inlineStr">
        <is>
          <t>WL</t>
        </is>
      </c>
      <c r="D1132" s="4" t="n">
        <v>9</v>
      </c>
      <c r="E1132" s="4" t="n">
        <v>2026</v>
      </c>
      <c r="F1132" s="4" t="inlineStr">
        <is>
          <t>UPLOADED</t>
        </is>
      </c>
      <c r="G1132" s="4" t="inlineStr">
        <is>
          <t>CM_Format_2</t>
        </is>
      </c>
      <c r="H1132" s="4" t="inlineStr">
        <is>
          <t>PI</t>
        </is>
      </c>
      <c r="I1132" s="4" t="n">
        <v>821411455</v>
      </c>
      <c r="J1132" s="4" t="inlineStr">
        <is>
          <t>Cl. B-2</t>
        </is>
      </c>
      <c r="K1132" s="4" t="n">
        <v>0</v>
      </c>
      <c r="L1132" s="4" t="n">
        <v>0</v>
      </c>
      <c r="M1132" s="4" t="inlineStr">
        <is>
          <t>NULL</t>
        </is>
      </c>
      <c r="N1132" s="4" t="n">
        <v>0</v>
      </c>
      <c r="O1132" s="4" t="n">
        <v>0</v>
      </c>
      <c r="P1132" s="4" t="n">
        <v>0</v>
      </c>
      <c r="Q1132" s="4" t="n">
        <v>0</v>
      </c>
      <c r="R1132" s="4" t="n">
        <v>0</v>
      </c>
      <c r="S1132">
        <f>IF(Q1132&lt;&gt;R1132,"None",IF(AND(N(K1132)=0,N(L1132)=0,N(M1132)=0,N(N1132)=0,N(O1132)=0,N(P1132)=0),"Rule 2","Rule 1"))</f>
        <v/>
      </c>
    </row>
    <row r="1133" ht="13.8" customHeight="1" s="2">
      <c r="A1133" s="4" t="n">
        <v>821411231</v>
      </c>
      <c r="B1133" s="4" t="inlineStr">
        <is>
          <t>Citicorp Mortgage Securities REMIC 2004-3</t>
        </is>
      </c>
      <c r="C1133" s="4" t="inlineStr">
        <is>
          <t>WL</t>
        </is>
      </c>
      <c r="D1133" s="4" t="n">
        <v>9</v>
      </c>
      <c r="E1133" s="4" t="n">
        <v>2026</v>
      </c>
      <c r="F1133" s="4" t="inlineStr">
        <is>
          <t>UPLOADED</t>
        </is>
      </c>
      <c r="G1133" s="4" t="inlineStr">
        <is>
          <t>CM_Format_2</t>
        </is>
      </c>
      <c r="H1133" s="4" t="inlineStr">
        <is>
          <t>PI</t>
        </is>
      </c>
      <c r="I1133" s="4" t="n">
        <v>821411456</v>
      </c>
      <c r="J1133" s="4" t="inlineStr">
        <is>
          <t>Cl. B-3</t>
        </is>
      </c>
      <c r="K1133" s="4" t="n">
        <v>0</v>
      </c>
      <c r="L1133" s="4" t="n">
        <v>0</v>
      </c>
      <c r="M1133" s="4" t="inlineStr">
        <is>
          <t>NULL</t>
        </is>
      </c>
      <c r="N1133" s="4" t="n">
        <v>0</v>
      </c>
      <c r="O1133" s="4" t="n">
        <v>0</v>
      </c>
      <c r="P1133" s="4" t="n">
        <v>0</v>
      </c>
      <c r="Q1133" s="4" t="n">
        <v>0</v>
      </c>
      <c r="R1133" s="4" t="n">
        <v>0</v>
      </c>
      <c r="S1133">
        <f>IF(Q1133&lt;&gt;R1133,"None",IF(AND(N(K1133)=0,N(L1133)=0,N(M1133)=0,N(N1133)=0,N(O1133)=0,N(P1133)=0),"Rule 2","Rule 1"))</f>
        <v/>
      </c>
    </row>
    <row r="1134" ht="13.8" customHeight="1" s="2">
      <c r="A1134" s="4" t="n">
        <v>821411231</v>
      </c>
      <c r="B1134" s="4" t="inlineStr">
        <is>
          <t>Citicorp Mortgage Securities REMIC 2004-3</t>
        </is>
      </c>
      <c r="C1134" s="4" t="inlineStr">
        <is>
          <t>WL</t>
        </is>
      </c>
      <c r="D1134" s="4" t="n">
        <v>9</v>
      </c>
      <c r="E1134" s="4" t="n">
        <v>2026</v>
      </c>
      <c r="F1134" s="4" t="inlineStr">
        <is>
          <t>UPLOADED</t>
        </is>
      </c>
      <c r="G1134" s="4" t="inlineStr">
        <is>
          <t>CM_Format_2</t>
        </is>
      </c>
      <c r="H1134" s="4" t="inlineStr">
        <is>
          <t>PI</t>
        </is>
      </c>
      <c r="I1134" s="4" t="n">
        <v>821411457</v>
      </c>
      <c r="J1134" s="4" t="inlineStr">
        <is>
          <t>Cl. B-4</t>
        </is>
      </c>
      <c r="K1134" s="4" t="n">
        <v>0</v>
      </c>
      <c r="L1134" s="4" t="n">
        <v>0</v>
      </c>
      <c r="M1134" s="4" t="inlineStr">
        <is>
          <t>NULL</t>
        </is>
      </c>
      <c r="N1134" s="4" t="n">
        <v>0</v>
      </c>
      <c r="O1134" s="4" t="n">
        <v>0</v>
      </c>
      <c r="P1134" s="4" t="n">
        <v>0</v>
      </c>
      <c r="Q1134" s="4" t="n">
        <v>0</v>
      </c>
      <c r="R1134" s="4" t="n">
        <v>0</v>
      </c>
      <c r="S1134">
        <f>IF(Q1134&lt;&gt;R1134,"None",IF(AND(N(K1134)=0,N(L1134)=0,N(M1134)=0,N(N1134)=0,N(O1134)=0,N(P1134)=0),"Rule 2","Rule 1"))</f>
        <v/>
      </c>
    </row>
    <row r="1135" ht="13.8" customHeight="1" s="2">
      <c r="A1135" s="4" t="n">
        <v>821411231</v>
      </c>
      <c r="B1135" s="4" t="inlineStr">
        <is>
          <t>Citicorp Mortgage Securities REMIC 2004-3</t>
        </is>
      </c>
      <c r="C1135" s="4" t="inlineStr">
        <is>
          <t>WL</t>
        </is>
      </c>
      <c r="D1135" s="4" t="n">
        <v>9</v>
      </c>
      <c r="E1135" s="4" t="n">
        <v>2026</v>
      </c>
      <c r="F1135" s="4" t="inlineStr">
        <is>
          <t>UPLOADED</t>
        </is>
      </c>
      <c r="G1135" s="4" t="inlineStr">
        <is>
          <t>CM_Format_2</t>
        </is>
      </c>
      <c r="H1135" s="4" t="inlineStr">
        <is>
          <t>PI</t>
        </is>
      </c>
      <c r="I1135" s="4" t="n">
        <v>821411458</v>
      </c>
      <c r="J1135" s="4" t="inlineStr">
        <is>
          <t>Cl. B-5</t>
        </is>
      </c>
      <c r="K1135" s="4" t="n">
        <v>0</v>
      </c>
      <c r="L1135" s="4" t="n">
        <v>0</v>
      </c>
      <c r="M1135" s="4" t="inlineStr">
        <is>
          <t>NULL</t>
        </is>
      </c>
      <c r="N1135" s="4" t="n">
        <v>0</v>
      </c>
      <c r="O1135" s="4" t="n">
        <v>0</v>
      </c>
      <c r="P1135" s="4" t="n">
        <v>0</v>
      </c>
      <c r="Q1135" s="4" t="n">
        <v>0</v>
      </c>
      <c r="R1135" s="4" t="n">
        <v>0</v>
      </c>
      <c r="S1135">
        <f>IF(Q1135&lt;&gt;R1135,"None",IF(AND(N(K1135)=0,N(L1135)=0,N(M1135)=0,N(N1135)=0,N(O1135)=0,N(P1135)=0),"Rule 2","Rule 1"))</f>
        <v/>
      </c>
    </row>
    <row r="1136" ht="13.8" customHeight="1" s="2">
      <c r="A1136" s="4" t="n">
        <v>821411231</v>
      </c>
      <c r="B1136" s="4" t="inlineStr">
        <is>
          <t>Citicorp Mortgage Securities REMIC 2004-3</t>
        </is>
      </c>
      <c r="C1136" s="4" t="inlineStr">
        <is>
          <t>WL</t>
        </is>
      </c>
      <c r="D1136" s="4" t="n">
        <v>9</v>
      </c>
      <c r="E1136" s="4" t="n">
        <v>2026</v>
      </c>
      <c r="F1136" s="4" t="inlineStr">
        <is>
          <t>UPLOADED</t>
        </is>
      </c>
      <c r="G1136" s="4" t="inlineStr">
        <is>
          <t>CM_Format_2</t>
        </is>
      </c>
      <c r="H1136" s="4" t="inlineStr">
        <is>
          <t>PI</t>
        </is>
      </c>
      <c r="I1136" s="4" t="n">
        <v>821411459</v>
      </c>
      <c r="J1136" s="4" t="inlineStr">
        <is>
          <t>Cl. B-6</t>
        </is>
      </c>
      <c r="K1136" s="4" t="n">
        <v>0</v>
      </c>
      <c r="L1136" s="4" t="n">
        <v>0</v>
      </c>
      <c r="M1136" s="4" t="inlineStr">
        <is>
          <t>NULL</t>
        </is>
      </c>
      <c r="N1136" s="4" t="n">
        <v>0</v>
      </c>
      <c r="O1136" s="4" t="n">
        <v>0</v>
      </c>
      <c r="P1136" s="4" t="n">
        <v>0</v>
      </c>
      <c r="Q1136" s="4" t="n">
        <v>0</v>
      </c>
      <c r="R1136" s="4" t="n">
        <v>0</v>
      </c>
      <c r="S1136">
        <f>IF(Q1136&lt;&gt;R1136,"None",IF(AND(N(K1136)=0,N(L1136)=0,N(M1136)=0,N(N1136)=0,N(O1136)=0,N(P1136)=0),"Rule 2","Rule 1"))</f>
        <v/>
      </c>
    </row>
    <row r="1137" ht="13.8" customHeight="1" s="2">
      <c r="A1137" s="4" t="n">
        <v>821411231</v>
      </c>
      <c r="B1137" s="4" t="inlineStr">
        <is>
          <t>Citicorp Mortgage Securities REMIC 2004-3</t>
        </is>
      </c>
      <c r="C1137" s="4" t="inlineStr">
        <is>
          <t>WL</t>
        </is>
      </c>
      <c r="D1137" s="4" t="n">
        <v>9</v>
      </c>
      <c r="E1137" s="4" t="n">
        <v>2026</v>
      </c>
      <c r="F1137" s="4" t="inlineStr">
        <is>
          <t>UPLOADED</t>
        </is>
      </c>
      <c r="G1137" s="4" t="inlineStr">
        <is>
          <t>CM_Format_2</t>
        </is>
      </c>
      <c r="H1137" s="4" t="inlineStr">
        <is>
          <t>RES</t>
        </is>
      </c>
      <c r="I1137" s="4" t="n">
        <v>821411488</v>
      </c>
      <c r="J1137" s="4" t="inlineStr">
        <is>
          <t>Cl. R</t>
        </is>
      </c>
      <c r="K1137" s="4" t="n">
        <v>0</v>
      </c>
      <c r="L1137" s="4" t="n">
        <v>0</v>
      </c>
      <c r="M1137" s="4" t="inlineStr">
        <is>
          <t>NULL</t>
        </is>
      </c>
      <c r="N1137" s="4" t="n">
        <v>0</v>
      </c>
      <c r="O1137" s="4" t="n">
        <v>0</v>
      </c>
      <c r="P1137" s="4" t="n">
        <v>0</v>
      </c>
      <c r="Q1137" s="4" t="n">
        <v>0</v>
      </c>
      <c r="R1137" s="4" t="n">
        <v>0</v>
      </c>
      <c r="S1137">
        <f>IF(Q1137&lt;&gt;R1137,"None",IF(AND(N(K1137)=0,N(L1137)=0,N(M1137)=0,N(N1137)=0,N(O1137)=0,N(P1137)=0),"Rule 2","Rule 1"))</f>
        <v/>
      </c>
    </row>
    <row r="1138" ht="13.8" customHeight="1" s="2">
      <c r="A1138" s="4" t="n">
        <v>831080691</v>
      </c>
      <c r="B1138" s="4" t="inlineStr">
        <is>
          <t>Freddie Mac Seasoned Loans Structured Transaction Trust, Series 2019-2</t>
        </is>
      </c>
      <c r="C1138" s="4" t="inlineStr">
        <is>
          <t>WL</t>
        </is>
      </c>
      <c r="D1138" s="4" t="n">
        <v>9</v>
      </c>
      <c r="E1138" s="4" t="n">
        <v>2026</v>
      </c>
      <c r="F1138" s="4" t="inlineStr">
        <is>
          <t>UPLOADED</t>
        </is>
      </c>
      <c r="G1138" s="4" t="inlineStr">
        <is>
          <t>US_Format_29</t>
        </is>
      </c>
      <c r="H1138" s="4" t="inlineStr">
        <is>
          <t>PI</t>
        </is>
      </c>
      <c r="I1138" s="4" t="n">
        <v>831080692</v>
      </c>
      <c r="J1138" s="4" t="inlineStr">
        <is>
          <t>Cl. A-1</t>
        </is>
      </c>
      <c r="K1138" s="4" t="n">
        <v>0</v>
      </c>
      <c r="L1138" s="4" t="n">
        <v>0</v>
      </c>
      <c r="M1138" s="4" t="inlineStr">
        <is>
          <t>NULL</t>
        </is>
      </c>
      <c r="N1138" s="4" t="n">
        <v>0</v>
      </c>
      <c r="O1138" s="4" t="n">
        <v>0</v>
      </c>
      <c r="P1138" s="4" t="inlineStr">
        <is>
          <t>NULL</t>
        </is>
      </c>
      <c r="Q1138" s="4" t="n">
        <v>3.5</v>
      </c>
      <c r="R1138" s="4" t="n">
        <v>3.5</v>
      </c>
      <c r="S1138">
        <f>IF(Q1138&lt;&gt;R1138,"None",IF(AND(N(K1138)=0,N(L1138)=0,N(M1138)=0,N(N1138)=0,N(O1138)=0,N(P1138)=0),"Rule 2","Rule 1"))</f>
        <v/>
      </c>
    </row>
    <row r="1139" ht="13.8" customHeight="1" s="2">
      <c r="A1139" s="4" t="n">
        <v>831080691</v>
      </c>
      <c r="B1139" s="4" t="inlineStr">
        <is>
          <t>Freddie Mac Seasoned Loans Structured Transaction Trust, Series 2019-2</t>
        </is>
      </c>
      <c r="C1139" s="4" t="inlineStr">
        <is>
          <t>WL</t>
        </is>
      </c>
      <c r="D1139" s="4" t="n">
        <v>9</v>
      </c>
      <c r="E1139" s="4" t="n">
        <v>2026</v>
      </c>
      <c r="F1139" s="4" t="inlineStr">
        <is>
          <t>UPLOADED</t>
        </is>
      </c>
      <c r="G1139" s="4" t="inlineStr">
        <is>
          <t>US_Format_29</t>
        </is>
      </c>
      <c r="H1139" s="4" t="inlineStr">
        <is>
          <t>PI</t>
        </is>
      </c>
      <c r="I1139" s="4" t="n">
        <v>831081162</v>
      </c>
      <c r="J1139" s="4" t="inlineStr">
        <is>
          <t>Cl. A-2</t>
        </is>
      </c>
      <c r="K1139" s="4" t="n">
        <v>0</v>
      </c>
      <c r="L1139" s="4" t="n">
        <v>0</v>
      </c>
      <c r="M1139" s="4" t="inlineStr">
        <is>
          <t>NULL</t>
        </is>
      </c>
      <c r="N1139" s="4" t="n">
        <v>0</v>
      </c>
      <c r="O1139" s="4" t="n">
        <v>0</v>
      </c>
      <c r="P1139" s="4" t="inlineStr">
        <is>
          <t>NULL</t>
        </is>
      </c>
      <c r="Q1139" s="4" t="n">
        <v>3.5</v>
      </c>
      <c r="R1139" s="4" t="n">
        <v>3.5</v>
      </c>
      <c r="S1139">
        <f>IF(Q1139&lt;&gt;R1139,"None",IF(AND(N(K1139)=0,N(L1139)=0,N(M1139)=0,N(N1139)=0,N(O1139)=0,N(P1139)=0),"Rule 2","Rule 1"))</f>
        <v/>
      </c>
    </row>
    <row r="1140" ht="13.8" customHeight="1" s="2">
      <c r="A1140" s="4" t="n">
        <v>831080691</v>
      </c>
      <c r="B1140" s="4" t="inlineStr">
        <is>
          <t>Freddie Mac Seasoned Loans Structured Transaction Trust, Series 2019-2</t>
        </is>
      </c>
      <c r="C1140" s="4" t="inlineStr">
        <is>
          <t>WL</t>
        </is>
      </c>
      <c r="D1140" s="4" t="n">
        <v>9</v>
      </c>
      <c r="E1140" s="4" t="n">
        <v>2026</v>
      </c>
      <c r="F1140" s="4" t="inlineStr">
        <is>
          <t>UPLOADED</t>
        </is>
      </c>
      <c r="G1140" s="4" t="inlineStr">
        <is>
          <t>US_Format_29</t>
        </is>
      </c>
      <c r="H1140" s="4" t="inlineStr">
        <is>
          <t>PI</t>
        </is>
      </c>
      <c r="I1140" s="4" t="n">
        <v>831081163</v>
      </c>
      <c r="J1140" s="4" t="inlineStr">
        <is>
          <t>Cl. AF</t>
        </is>
      </c>
      <c r="K1140" s="4" t="n">
        <v>489698611.37</v>
      </c>
      <c r="L1140" s="4" t="n">
        <v>486132974.39</v>
      </c>
      <c r="M1140" s="4" t="inlineStr">
        <is>
          <t>NULL</t>
        </is>
      </c>
      <c r="N1140" s="4" t="n">
        <v>3565636.97</v>
      </c>
      <c r="O1140" s="4" t="n">
        <v>0</v>
      </c>
      <c r="P1140" s="4" t="inlineStr">
        <is>
          <t>NULL</t>
        </is>
      </c>
      <c r="Q1140" s="4" t="n">
        <v>3.5</v>
      </c>
      <c r="R1140" s="4" t="n">
        <v>3.5</v>
      </c>
      <c r="S1140">
        <f>IF(Q1140&lt;&gt;R1140,"None",IF(AND(N(K1140)=0,N(L1140)=0,N(M1140)=0,N(N1140)=0,N(O1140)=0,N(P1140)=0),"Rule 2","Rule 1"))</f>
        <v/>
      </c>
    </row>
    <row r="1141" ht="13.8" customHeight="1" s="2">
      <c r="A1141" s="4" t="n">
        <v>831080691</v>
      </c>
      <c r="B1141" s="4" t="inlineStr">
        <is>
          <t>Freddie Mac Seasoned Loans Structured Transaction Trust, Series 2019-2</t>
        </is>
      </c>
      <c r="C1141" s="4" t="inlineStr">
        <is>
          <t>WL</t>
        </is>
      </c>
      <c r="D1141" s="4" t="n">
        <v>9</v>
      </c>
      <c r="E1141" s="4" t="n">
        <v>2026</v>
      </c>
      <c r="F1141" s="4" t="inlineStr">
        <is>
          <t>UPLOADED</t>
        </is>
      </c>
      <c r="G1141" s="4" t="inlineStr">
        <is>
          <t>US_Format_29</t>
        </is>
      </c>
      <c r="H1141" s="4" t="inlineStr">
        <is>
          <t>PI</t>
        </is>
      </c>
      <c r="I1141" s="4" t="n">
        <v>831081164</v>
      </c>
      <c r="J1141" s="4" t="inlineStr">
        <is>
          <t>Cl. M-1</t>
        </is>
      </c>
      <c r="K1141" s="4" t="n">
        <v>444546.16</v>
      </c>
      <c r="L1141" s="4" t="n">
        <v>0</v>
      </c>
      <c r="M1141" s="4" t="inlineStr">
        <is>
          <t>NULL</t>
        </is>
      </c>
      <c r="N1141" s="4" t="n">
        <v>444546.16</v>
      </c>
      <c r="O1141" s="4" t="n">
        <v>0</v>
      </c>
      <c r="P1141" s="4" t="inlineStr">
        <is>
          <t>NULL</t>
        </is>
      </c>
      <c r="Q1141" s="4" t="n">
        <v>3.25</v>
      </c>
      <c r="R1141" s="4" t="n">
        <v>3.25</v>
      </c>
      <c r="S1141">
        <f>IF(Q1141&lt;&gt;R1141,"None",IF(AND(N(K1141)=0,N(L1141)=0,N(M1141)=0,N(N1141)=0,N(O1141)=0,N(P1141)=0),"Rule 2","Rule 1"))</f>
        <v/>
      </c>
    </row>
    <row r="1142" ht="13.8" customHeight="1" s="2">
      <c r="A1142" s="4" t="n">
        <v>831080691</v>
      </c>
      <c r="B1142" s="4" t="inlineStr">
        <is>
          <t>Freddie Mac Seasoned Loans Structured Transaction Trust, Series 2019-2</t>
        </is>
      </c>
      <c r="C1142" s="4" t="inlineStr">
        <is>
          <t>WL</t>
        </is>
      </c>
      <c r="D1142" s="4" t="n">
        <v>9</v>
      </c>
      <c r="E1142" s="4" t="n">
        <v>2026</v>
      </c>
      <c r="F1142" s="4" t="inlineStr">
        <is>
          <t>UPLOADED</t>
        </is>
      </c>
      <c r="G1142" s="4" t="inlineStr">
        <is>
          <t>US_Format_29</t>
        </is>
      </c>
      <c r="H1142" s="4" t="inlineStr">
        <is>
          <t>PI</t>
        </is>
      </c>
      <c r="I1142" s="4" t="n">
        <v>831081165</v>
      </c>
      <c r="J1142" s="4" t="inlineStr">
        <is>
          <t>Cl. M-2</t>
        </is>
      </c>
      <c r="K1142" s="4" t="n">
        <v>65414842</v>
      </c>
      <c r="L1142" s="4" t="n">
        <v>64411931.78</v>
      </c>
      <c r="M1142" s="4" t="inlineStr">
        <is>
          <t>NULL</t>
        </is>
      </c>
      <c r="N1142" s="4" t="n">
        <v>1002910.22</v>
      </c>
      <c r="O1142" s="4" t="n">
        <v>0</v>
      </c>
      <c r="P1142" s="4" t="inlineStr">
        <is>
          <t>NULL</t>
        </is>
      </c>
      <c r="Q1142" s="4" t="n">
        <v>3.25</v>
      </c>
      <c r="R1142" s="4" t="n">
        <v>3.25</v>
      </c>
      <c r="S1142">
        <f>IF(Q1142&lt;&gt;R1142,"None",IF(AND(N(K1142)=0,N(L1142)=0,N(M1142)=0,N(N1142)=0,N(O1142)=0,N(P1142)=0),"Rule 2","Rule 1"))</f>
        <v/>
      </c>
    </row>
    <row r="1143" ht="13.8" customHeight="1" s="2">
      <c r="A1143" s="4" t="n">
        <v>831080691</v>
      </c>
      <c r="B1143" s="4" t="inlineStr">
        <is>
          <t>Freddie Mac Seasoned Loans Structured Transaction Trust, Series 2019-2</t>
        </is>
      </c>
      <c r="C1143" s="4" t="inlineStr">
        <is>
          <t>WL</t>
        </is>
      </c>
      <c r="D1143" s="4" t="n">
        <v>9</v>
      </c>
      <c r="E1143" s="4" t="n">
        <v>2026</v>
      </c>
      <c r="F1143" s="4" t="inlineStr">
        <is>
          <t>UPLOADED</t>
        </is>
      </c>
      <c r="G1143" s="4" t="inlineStr">
        <is>
          <t>US_Format_29</t>
        </is>
      </c>
      <c r="H1143" s="4" t="inlineStr">
        <is>
          <t>PI</t>
        </is>
      </c>
      <c r="I1143" s="4" t="n">
        <v>831081166</v>
      </c>
      <c r="J1143" s="4" t="inlineStr">
        <is>
          <t>Cl. M-3</t>
        </is>
      </c>
      <c r="K1143" s="4" t="n">
        <v>65414842</v>
      </c>
      <c r="L1143" s="4" t="n">
        <v>65414842</v>
      </c>
      <c r="M1143" s="4" t="inlineStr">
        <is>
          <t>NULL</t>
        </is>
      </c>
      <c r="N1143" s="4" t="n">
        <v>0</v>
      </c>
      <c r="O1143" s="4" t="n">
        <v>0</v>
      </c>
      <c r="P1143" s="4" t="inlineStr">
        <is>
          <t>NULL</t>
        </is>
      </c>
      <c r="Q1143" s="4" t="n">
        <v>3.25</v>
      </c>
      <c r="R1143" s="4" t="n">
        <v>3.25</v>
      </c>
      <c r="S1143">
        <f>IF(Q1143&lt;&gt;R1143,"None",IF(AND(N(K1143)=0,N(L1143)=0,N(M1143)=0,N(N1143)=0,N(O1143)=0,N(P1143)=0),"Rule 2","Rule 1"))</f>
        <v/>
      </c>
    </row>
    <row r="1144" ht="13.8" customHeight="1" s="2">
      <c r="A1144" s="4" t="n">
        <v>831080691</v>
      </c>
      <c r="B1144" s="4" t="inlineStr">
        <is>
          <t>Freddie Mac Seasoned Loans Structured Transaction Trust, Series 2019-2</t>
        </is>
      </c>
      <c r="C1144" s="4" t="inlineStr">
        <is>
          <t>WL</t>
        </is>
      </c>
      <c r="D1144" s="4" t="n">
        <v>9</v>
      </c>
      <c r="E1144" s="4" t="n">
        <v>2026</v>
      </c>
      <c r="F1144" s="4" t="inlineStr">
        <is>
          <t>UPLOADED</t>
        </is>
      </c>
      <c r="G1144" s="4" t="inlineStr">
        <is>
          <t>US_Format_29</t>
        </is>
      </c>
      <c r="H1144" s="4" t="inlineStr">
        <is>
          <t>PI</t>
        </is>
      </c>
      <c r="I1144" s="4" t="n">
        <v>831081167</v>
      </c>
      <c r="J1144" s="4" t="inlineStr">
        <is>
          <t>Cl. B</t>
        </is>
      </c>
      <c r="K1144" s="4" t="n">
        <v>65414842</v>
      </c>
      <c r="L1144" s="4" t="n">
        <v>65414842</v>
      </c>
      <c r="M1144" s="4" t="inlineStr">
        <is>
          <t>NULL</t>
        </is>
      </c>
      <c r="N1144" s="4" t="n">
        <v>0</v>
      </c>
      <c r="O1144" s="4" t="n">
        <v>0</v>
      </c>
      <c r="P1144" s="4" t="inlineStr">
        <is>
          <t>NULL</t>
        </is>
      </c>
      <c r="Q1144" s="4" t="n">
        <v>3.25</v>
      </c>
      <c r="R1144" s="4" t="n">
        <v>3.25</v>
      </c>
      <c r="S1144">
        <f>IF(Q1144&lt;&gt;R1144,"None",IF(AND(N(K1144)=0,N(L1144)=0,N(M1144)=0,N(N1144)=0,N(O1144)=0,N(P1144)=0),"Rule 2","Rule 1"))</f>
        <v/>
      </c>
    </row>
    <row r="1145" ht="13.8" customHeight="1" s="2">
      <c r="A1145" s="4" t="n">
        <v>831080691</v>
      </c>
      <c r="B1145" s="4" t="inlineStr">
        <is>
          <t>Freddie Mac Seasoned Loans Structured Transaction Trust, Series 2019-2</t>
        </is>
      </c>
      <c r="C1145" s="4" t="inlineStr">
        <is>
          <t>WL</t>
        </is>
      </c>
      <c r="D1145" s="4" t="n">
        <v>9</v>
      </c>
      <c r="E1145" s="4" t="n">
        <v>2026</v>
      </c>
      <c r="F1145" s="4" t="inlineStr">
        <is>
          <t>UPLOADED</t>
        </is>
      </c>
      <c r="G1145" s="4" t="inlineStr">
        <is>
          <t>US_Format_29</t>
        </is>
      </c>
      <c r="H1145" s="4" t="inlineStr">
        <is>
          <t xml:space="preserve">NA </t>
        </is>
      </c>
      <c r="I1145" s="4" t="n">
        <v>831081168</v>
      </c>
      <c r="J1145" s="4" t="inlineStr">
        <is>
          <t>Cl. MI</t>
        </is>
      </c>
      <c r="K1145" s="4" t="n">
        <v>110389449.68</v>
      </c>
      <c r="L1145" s="4" t="n">
        <v>109887881.83</v>
      </c>
      <c r="M1145" s="4" t="inlineStr">
        <is>
          <t>NULL</t>
        </is>
      </c>
      <c r="N1145" s="4" t="n">
        <v>0</v>
      </c>
      <c r="O1145" s="4" t="n">
        <v>0</v>
      </c>
      <c r="P1145" s="4" t="inlineStr">
        <is>
          <t>NULL</t>
        </is>
      </c>
      <c r="Q1145" s="4" t="n">
        <v>0</v>
      </c>
      <c r="R1145" s="4" t="n">
        <v>0</v>
      </c>
      <c r="S1145">
        <f>IF(Q1145&lt;&gt;R1145,"None",IF(AND(N(K1145)=0,N(L1145)=0,N(M1145)=0,N(N1145)=0,N(O1145)=0,N(P1145)=0),"Rule 2","Rule 1"))</f>
        <v/>
      </c>
    </row>
    <row r="1146" ht="13.8" customHeight="1" s="2">
      <c r="A1146" s="4" t="n">
        <v>831080691</v>
      </c>
      <c r="B1146" s="4" t="inlineStr">
        <is>
          <t>Freddie Mac Seasoned Loans Structured Transaction Trust, Series 2019-2</t>
        </is>
      </c>
      <c r="C1146" s="4" t="inlineStr">
        <is>
          <t>WL</t>
        </is>
      </c>
      <c r="D1146" s="4" t="n">
        <v>9</v>
      </c>
      <c r="E1146" s="4" t="n">
        <v>2026</v>
      </c>
      <c r="F1146" s="4" t="inlineStr">
        <is>
          <t>UPLOADED</t>
        </is>
      </c>
      <c r="G1146" s="4" t="inlineStr">
        <is>
          <t>US_Format_29</t>
        </is>
      </c>
      <c r="H1146" s="4" t="inlineStr">
        <is>
          <t xml:space="preserve">NA </t>
        </is>
      </c>
      <c r="I1146" s="4" t="n">
        <v>831081169</v>
      </c>
      <c r="J1146" s="4" t="inlineStr">
        <is>
          <t>Cl. XS</t>
        </is>
      </c>
      <c r="K1146" s="4" t="n">
        <v>687443800.71</v>
      </c>
      <c r="L1146" s="4" t="n">
        <v>682460861.37</v>
      </c>
      <c r="M1146" s="4" t="inlineStr">
        <is>
          <t>NULL</t>
        </is>
      </c>
      <c r="N1146" s="4" t="n">
        <v>0</v>
      </c>
      <c r="O1146" s="4" t="n">
        <v>0</v>
      </c>
      <c r="P1146" s="4" t="inlineStr">
        <is>
          <t>NULL</t>
        </is>
      </c>
      <c r="Q1146" s="4" t="n">
        <v>0</v>
      </c>
      <c r="R1146" s="4" t="n">
        <v>0</v>
      </c>
      <c r="S1146">
        <f>IF(Q1146&lt;&gt;R1146,"None",IF(AND(N(K1146)=0,N(L1146)=0,N(M1146)=0,N(N1146)=0,N(O1146)=0,N(P1146)=0),"Rule 2","Rule 1"))</f>
        <v/>
      </c>
    </row>
    <row r="1147" ht="13.8" customHeight="1" s="2">
      <c r="A1147" s="4" t="n">
        <v>831080691</v>
      </c>
      <c r="B1147" s="4" t="inlineStr">
        <is>
          <t>Freddie Mac Seasoned Loans Structured Transaction Trust, Series 2019-2</t>
        </is>
      </c>
      <c r="C1147" s="4" t="inlineStr">
        <is>
          <t>WL</t>
        </is>
      </c>
      <c r="D1147" s="4" t="n">
        <v>9</v>
      </c>
      <c r="E1147" s="4" t="n">
        <v>2026</v>
      </c>
      <c r="F1147" s="4" t="inlineStr">
        <is>
          <t>UPLOADED</t>
        </is>
      </c>
      <c r="G1147" s="4" t="inlineStr">
        <is>
          <t>US_Format_29</t>
        </is>
      </c>
      <c r="H1147" s="4" t="inlineStr">
        <is>
          <t xml:space="preserve">NA </t>
        </is>
      </c>
      <c r="I1147" s="4" t="n">
        <v>831081170</v>
      </c>
      <c r="J1147" s="4" t="inlineStr">
        <is>
          <t>Cl. R</t>
        </is>
      </c>
      <c r="K1147" s="4" t="n">
        <v>0</v>
      </c>
      <c r="L1147" s="4" t="n">
        <v>0</v>
      </c>
      <c r="M1147" s="4" t="inlineStr">
        <is>
          <t>NULL</t>
        </is>
      </c>
      <c r="N1147" s="4" t="n">
        <v>0</v>
      </c>
      <c r="O1147" s="4" t="n">
        <v>0</v>
      </c>
      <c r="P1147" s="4" t="inlineStr">
        <is>
          <t>NULL</t>
        </is>
      </c>
      <c r="Q1147" s="4" t="n">
        <v>0</v>
      </c>
      <c r="R1147" s="4" t="n">
        <v>0</v>
      </c>
      <c r="S1147">
        <f>IF(Q1147&lt;&gt;R1147,"None",IF(AND(N(K1147)=0,N(L1147)=0,N(M1147)=0,N(N1147)=0,N(O1147)=0,N(P1147)=0),"Rule 2","Rule 1"))</f>
        <v/>
      </c>
    </row>
    <row r="1148" ht="13.8" customHeight="1" s="2">
      <c r="A1148" s="4" t="n">
        <v>831080691</v>
      </c>
      <c r="B1148" s="4" t="inlineStr">
        <is>
          <t>Freddie Mac Seasoned Loans Structured Transaction Trust, Series 2019-2</t>
        </is>
      </c>
      <c r="C1148" s="4" t="inlineStr">
        <is>
          <t>WL</t>
        </is>
      </c>
      <c r="D1148" s="4" t="n">
        <v>9</v>
      </c>
      <c r="E1148" s="4" t="n">
        <v>2026</v>
      </c>
      <c r="F1148" s="4" t="inlineStr">
        <is>
          <t>UPLOADED</t>
        </is>
      </c>
      <c r="G1148" s="4" t="inlineStr">
        <is>
          <t>US_Format_29</t>
        </is>
      </c>
      <c r="H1148" s="4" t="inlineStr">
        <is>
          <t xml:space="preserve">NA </t>
        </is>
      </c>
      <c r="I1148" s="4" t="n">
        <v>831081171</v>
      </c>
      <c r="J1148" s="4" t="inlineStr">
        <is>
          <t>Cl. RA</t>
        </is>
      </c>
      <c r="K1148" s="4" t="n">
        <v>0</v>
      </c>
      <c r="L1148" s="4" t="n">
        <v>0</v>
      </c>
      <c r="M1148" s="4" t="inlineStr">
        <is>
          <t>NULL</t>
        </is>
      </c>
      <c r="N1148" s="4" t="n">
        <v>0</v>
      </c>
      <c r="O1148" s="4" t="n">
        <v>0</v>
      </c>
      <c r="P1148" s="4" t="inlineStr">
        <is>
          <t>NULL</t>
        </is>
      </c>
      <c r="Q1148" s="4" t="n">
        <v>0</v>
      </c>
      <c r="R1148" s="4" t="n">
        <v>0</v>
      </c>
      <c r="S1148">
        <f>IF(Q1148&lt;&gt;R1148,"None",IF(AND(N(K1148)=0,N(L1148)=0,N(M1148)=0,N(N1148)=0,N(O1148)=0,N(P1148)=0),"Rule 2","Rule 1"))</f>
        <v/>
      </c>
    </row>
    <row r="1149" ht="13.8" customHeight="1" s="2">
      <c r="A1149" s="4" t="n">
        <v>831080691</v>
      </c>
      <c r="B1149" s="4" t="inlineStr">
        <is>
          <t>Freddie Mac Seasoned Loans Structured Transaction Trust, Series 2019-2</t>
        </is>
      </c>
      <c r="C1149" s="4" t="inlineStr">
        <is>
          <t>WL</t>
        </is>
      </c>
      <c r="D1149" s="4" t="n">
        <v>9</v>
      </c>
      <c r="E1149" s="4" t="n">
        <v>2026</v>
      </c>
      <c r="F1149" s="4" t="inlineStr">
        <is>
          <t>UPLOADED</t>
        </is>
      </c>
      <c r="G1149" s="4" t="inlineStr">
        <is>
          <t>US_Format_29</t>
        </is>
      </c>
      <c r="H1149" s="4" t="inlineStr">
        <is>
          <t xml:space="preserve">NA </t>
        </is>
      </c>
      <c r="I1149" s="4" t="n">
        <v>831081172</v>
      </c>
      <c r="J1149" s="4" t="inlineStr">
        <is>
          <t>Cl. RS</t>
        </is>
      </c>
      <c r="K1149" s="4" t="n">
        <v>0</v>
      </c>
      <c r="L1149" s="4" t="n">
        <v>0</v>
      </c>
      <c r="M1149" s="4" t="inlineStr">
        <is>
          <t>NULL</t>
        </is>
      </c>
      <c r="N1149" s="4" t="n">
        <v>0</v>
      </c>
      <c r="O1149" s="4" t="n">
        <v>0</v>
      </c>
      <c r="P1149" s="4" t="inlineStr">
        <is>
          <t>NULL</t>
        </is>
      </c>
      <c r="Q1149" s="4" t="n">
        <v>0</v>
      </c>
      <c r="R1149" s="4" t="n">
        <v>0</v>
      </c>
      <c r="S1149">
        <f>IF(Q1149&lt;&gt;R1149,"None",IF(AND(N(K1149)=0,N(L1149)=0,N(M1149)=0,N(N1149)=0,N(O1149)=0,N(P1149)=0),"Rule 2","Rule 1"))</f>
        <v/>
      </c>
    </row>
    <row r="1150" ht="13.8" customHeight="1" s="2">
      <c r="A1150" s="4" t="n">
        <v>831080691</v>
      </c>
      <c r="B1150" s="4" t="inlineStr">
        <is>
          <t>Freddie Mac Seasoned Loans Structured Transaction Trust, Series 2019-2</t>
        </is>
      </c>
      <c r="C1150" s="4" t="inlineStr">
        <is>
          <t>WL</t>
        </is>
      </c>
      <c r="D1150" s="4" t="n">
        <v>9</v>
      </c>
      <c r="E1150" s="4" t="n">
        <v>2026</v>
      </c>
      <c r="F1150" s="4" t="inlineStr">
        <is>
          <t>UPLOADED</t>
        </is>
      </c>
      <c r="G1150" s="4" t="inlineStr">
        <is>
          <t>US_Format_29</t>
        </is>
      </c>
      <c r="H1150" s="4" t="inlineStr">
        <is>
          <t xml:space="preserve">NA </t>
        </is>
      </c>
      <c r="I1150" s="4" t="n">
        <v>831081173</v>
      </c>
      <c r="J1150" s="4" t="inlineStr">
        <is>
          <t>Cl. SUB Certificates</t>
        </is>
      </c>
      <c r="K1150" s="4" t="n">
        <v>0</v>
      </c>
      <c r="L1150" s="4" t="n">
        <v>0</v>
      </c>
      <c r="M1150" s="4" t="inlineStr">
        <is>
          <t>NULL</t>
        </is>
      </c>
      <c r="N1150" s="4" t="n">
        <v>0</v>
      </c>
      <c r="O1150" s="4" t="n">
        <v>0</v>
      </c>
      <c r="P1150" s="4" t="inlineStr">
        <is>
          <t>NULL</t>
        </is>
      </c>
      <c r="Q1150" s="4" t="n">
        <v>3.25</v>
      </c>
      <c r="R1150" s="4" t="n">
        <v>3.25</v>
      </c>
      <c r="S1150">
        <f>IF(Q1150&lt;&gt;R1150,"None",IF(AND(N(K1150)=0,N(L1150)=0,N(M1150)=0,N(N1150)=0,N(O1150)=0,N(P1150)=0),"Rule 2","Rule 1"))</f>
        <v/>
      </c>
    </row>
    <row r="1151" ht="13.8" customHeight="1" s="2">
      <c r="A1151" s="4" t="n">
        <v>831080691</v>
      </c>
      <c r="B1151" s="4" t="inlineStr">
        <is>
          <t>Freddie Mac Seasoned Loans Structured Transaction Trust, Series 2019-2</t>
        </is>
      </c>
      <c r="C1151" s="4" t="inlineStr">
        <is>
          <t>WL</t>
        </is>
      </c>
      <c r="D1151" s="4" t="n">
        <v>9</v>
      </c>
      <c r="E1151" s="4" t="n">
        <v>2026</v>
      </c>
      <c r="F1151" s="4" t="inlineStr">
        <is>
          <t>UPLOADED</t>
        </is>
      </c>
      <c r="G1151" s="4" t="inlineStr">
        <is>
          <t>US_Format_29</t>
        </is>
      </c>
      <c r="H1151" s="4" t="inlineStr">
        <is>
          <t>PI</t>
        </is>
      </c>
      <c r="I1151" s="4" t="n">
        <v>831081174</v>
      </c>
      <c r="J1151" s="4" t="inlineStr">
        <is>
          <t>Cl. A-1D</t>
        </is>
      </c>
      <c r="K1151" s="4" t="n">
        <v>0</v>
      </c>
      <c r="L1151" s="4" t="n">
        <v>0</v>
      </c>
      <c r="M1151" s="4" t="inlineStr">
        <is>
          <t>NULL</t>
        </is>
      </c>
      <c r="N1151" s="4" t="n">
        <v>0</v>
      </c>
      <c r="O1151" s="4" t="n">
        <v>0</v>
      </c>
      <c r="P1151" s="4" t="inlineStr">
        <is>
          <t>NULL</t>
        </is>
      </c>
      <c r="Q1151" s="4" t="n">
        <v>2.5</v>
      </c>
      <c r="R1151" s="4" t="n">
        <v>2.5</v>
      </c>
      <c r="S1151">
        <f>IF(Q1151&lt;&gt;R1151,"None",IF(AND(N(K1151)=0,N(L1151)=0,N(M1151)=0,N(N1151)=0,N(O1151)=0,N(P1151)=0),"Rule 2","Rule 1"))</f>
        <v/>
      </c>
    </row>
    <row r="1152" ht="13.8" customHeight="1" s="2">
      <c r="A1152" s="4" t="n">
        <v>831080691</v>
      </c>
      <c r="B1152" s="4" t="inlineStr">
        <is>
          <t>Freddie Mac Seasoned Loans Structured Transaction Trust, Series 2019-2</t>
        </is>
      </c>
      <c r="C1152" s="4" t="inlineStr">
        <is>
          <t>WL</t>
        </is>
      </c>
      <c r="D1152" s="4" t="n">
        <v>9</v>
      </c>
      <c r="E1152" s="4" t="n">
        <v>2026</v>
      </c>
      <c r="F1152" s="4" t="inlineStr">
        <is>
          <t>UPLOADED</t>
        </is>
      </c>
      <c r="G1152" s="4" t="inlineStr">
        <is>
          <t>US_Format_29</t>
        </is>
      </c>
      <c r="H1152" s="4" t="inlineStr">
        <is>
          <t xml:space="preserve">IO </t>
        </is>
      </c>
      <c r="I1152" s="4" t="n">
        <v>831081175</v>
      </c>
      <c r="J1152" s="4" t="inlineStr">
        <is>
          <t>Cl. A-1IO</t>
        </is>
      </c>
      <c r="K1152" s="4" t="n">
        <v>0</v>
      </c>
      <c r="L1152" s="4" t="n">
        <v>0</v>
      </c>
      <c r="M1152" s="4" t="n">
        <v>0</v>
      </c>
      <c r="N1152" s="4" t="n">
        <v>0</v>
      </c>
      <c r="O1152" s="4" t="n">
        <v>0</v>
      </c>
      <c r="P1152" s="4" t="inlineStr">
        <is>
          <t>NULL</t>
        </is>
      </c>
      <c r="Q1152" s="4" t="n">
        <v>3.5</v>
      </c>
      <c r="R1152" s="4" t="n">
        <v>3.5</v>
      </c>
      <c r="S1152">
        <f>IF(Q1152&lt;&gt;R1152,"None",IF(AND(N(K1152)=0,N(L1152)=0,N(M1152)=0,N(N1152)=0,N(O1152)=0,N(P1152)=0),"Rule 2","Rule 1"))</f>
        <v/>
      </c>
    </row>
    <row r="1153" ht="13.8" customHeight="1" s="2">
      <c r="A1153" s="4" t="n">
        <v>831080691</v>
      </c>
      <c r="B1153" s="4" t="inlineStr">
        <is>
          <t>Freddie Mac Seasoned Loans Structured Transaction Trust, Series 2019-2</t>
        </is>
      </c>
      <c r="C1153" s="4" t="inlineStr">
        <is>
          <t>WL</t>
        </is>
      </c>
      <c r="D1153" s="4" t="n">
        <v>9</v>
      </c>
      <c r="E1153" s="4" t="n">
        <v>2026</v>
      </c>
      <c r="F1153" s="4" t="inlineStr">
        <is>
          <t>UPLOADED</t>
        </is>
      </c>
      <c r="G1153" s="4" t="inlineStr">
        <is>
          <t>US_Format_29</t>
        </is>
      </c>
      <c r="H1153" s="4" t="inlineStr">
        <is>
          <t>PI</t>
        </is>
      </c>
      <c r="I1153" s="4" t="n">
        <v>831081176</v>
      </c>
      <c r="J1153" s="4" t="inlineStr">
        <is>
          <t>Cl. A-1C</t>
        </is>
      </c>
      <c r="K1153" s="4" t="n">
        <v>250051009.37</v>
      </c>
      <c r="L1153" s="4" t="n">
        <v>246485372.39</v>
      </c>
      <c r="M1153" s="4" t="inlineStr">
        <is>
          <t>NULL</t>
        </is>
      </c>
      <c r="N1153" s="4" t="n">
        <v>3565636.97</v>
      </c>
      <c r="O1153" s="4" t="n">
        <v>0</v>
      </c>
      <c r="P1153" s="4" t="inlineStr">
        <is>
          <t>NULL</t>
        </is>
      </c>
      <c r="Q1153" s="4" t="n">
        <v>2.75</v>
      </c>
      <c r="R1153" s="4" t="n">
        <v>2.75</v>
      </c>
      <c r="S1153">
        <f>IF(Q1153&lt;&gt;R1153,"None",IF(AND(N(K1153)=0,N(L1153)=0,N(M1153)=0,N(N1153)=0,N(O1153)=0,N(P1153)=0),"Rule 2","Rule 1"))</f>
        <v/>
      </c>
    </row>
    <row r="1154" ht="13.8" customHeight="1" s="2">
      <c r="A1154" s="4" t="n">
        <v>831080691</v>
      </c>
      <c r="B1154" s="4" t="inlineStr">
        <is>
          <t>Freddie Mac Seasoned Loans Structured Transaction Trust, Series 2019-2</t>
        </is>
      </c>
      <c r="C1154" s="4" t="inlineStr">
        <is>
          <t>WL</t>
        </is>
      </c>
      <c r="D1154" s="4" t="n">
        <v>9</v>
      </c>
      <c r="E1154" s="4" t="n">
        <v>2026</v>
      </c>
      <c r="F1154" s="4" t="inlineStr">
        <is>
          <t>UPLOADED</t>
        </is>
      </c>
      <c r="G1154" s="4" t="inlineStr">
        <is>
          <t>US_Format_29</t>
        </is>
      </c>
      <c r="H1154" s="4" t="inlineStr">
        <is>
          <t>PI</t>
        </is>
      </c>
      <c r="I1154" s="4" t="n">
        <v>831081177</v>
      </c>
      <c r="J1154" s="4" t="inlineStr">
        <is>
          <t>Cl. A-2D</t>
        </is>
      </c>
      <c r="K1154" s="4" t="n">
        <v>0</v>
      </c>
      <c r="L1154" s="4" t="n">
        <v>0</v>
      </c>
      <c r="M1154" s="4" t="inlineStr">
        <is>
          <t>NULL</t>
        </is>
      </c>
      <c r="N1154" s="4" t="n">
        <v>0</v>
      </c>
      <c r="O1154" s="4" t="n">
        <v>0</v>
      </c>
      <c r="P1154" s="4" t="inlineStr">
        <is>
          <t>NULL</t>
        </is>
      </c>
      <c r="Q1154" s="4" t="n">
        <v>2.5</v>
      </c>
      <c r="R1154" s="4" t="n">
        <v>2.5</v>
      </c>
      <c r="S1154">
        <f>IF(Q1154&lt;&gt;R1154,"None",IF(AND(N(K1154)=0,N(L1154)=0,N(M1154)=0,N(N1154)=0,N(O1154)=0,N(P1154)=0),"Rule 2","Rule 1"))</f>
        <v/>
      </c>
    </row>
    <row r="1155" ht="13.8" customHeight="1" s="2">
      <c r="A1155" s="4" t="n">
        <v>831080691</v>
      </c>
      <c r="B1155" s="4" t="inlineStr">
        <is>
          <t>Freddie Mac Seasoned Loans Structured Transaction Trust, Series 2019-2</t>
        </is>
      </c>
      <c r="C1155" s="4" t="inlineStr">
        <is>
          <t>WL</t>
        </is>
      </c>
      <c r="D1155" s="4" t="n">
        <v>9</v>
      </c>
      <c r="E1155" s="4" t="n">
        <v>2026</v>
      </c>
      <c r="F1155" s="4" t="inlineStr">
        <is>
          <t>UPLOADED</t>
        </is>
      </c>
      <c r="G1155" s="4" t="inlineStr">
        <is>
          <t>US_Format_29</t>
        </is>
      </c>
      <c r="H1155" s="4" t="inlineStr">
        <is>
          <t xml:space="preserve">IO </t>
        </is>
      </c>
      <c r="I1155" s="4" t="n">
        <v>831081178</v>
      </c>
      <c r="J1155" s="4" t="inlineStr">
        <is>
          <t>Cl. A-2IO</t>
        </is>
      </c>
      <c r="K1155" s="4" t="n">
        <v>0</v>
      </c>
      <c r="L1155" s="4" t="n">
        <v>0</v>
      </c>
      <c r="M1155" s="4" t="n">
        <v>0</v>
      </c>
      <c r="N1155" s="4" t="n">
        <v>0</v>
      </c>
      <c r="O1155" s="4" t="n">
        <v>0</v>
      </c>
      <c r="P1155" s="4" t="inlineStr">
        <is>
          <t>NULL</t>
        </is>
      </c>
      <c r="Q1155" s="4" t="n">
        <v>3.5</v>
      </c>
      <c r="R1155" s="4" t="n">
        <v>3.5</v>
      </c>
      <c r="S1155">
        <f>IF(Q1155&lt;&gt;R1155,"None",IF(AND(N(K1155)=0,N(L1155)=0,N(M1155)=0,N(N1155)=0,N(O1155)=0,N(P1155)=0),"Rule 2","Rule 1"))</f>
        <v/>
      </c>
    </row>
    <row r="1156" ht="13.8" customHeight="1" s="2">
      <c r="A1156" s="4" t="n">
        <v>831080691</v>
      </c>
      <c r="B1156" s="4" t="inlineStr">
        <is>
          <t>Freddie Mac Seasoned Loans Structured Transaction Trust, Series 2019-2</t>
        </is>
      </c>
      <c r="C1156" s="4" t="inlineStr">
        <is>
          <t>WL</t>
        </is>
      </c>
      <c r="D1156" s="4" t="n">
        <v>9</v>
      </c>
      <c r="E1156" s="4" t="n">
        <v>2026</v>
      </c>
      <c r="F1156" s="4" t="inlineStr">
        <is>
          <t>UPLOADED</t>
        </is>
      </c>
      <c r="G1156" s="4" t="inlineStr">
        <is>
          <t>US_Format_29</t>
        </is>
      </c>
      <c r="H1156" s="4" t="inlineStr">
        <is>
          <t>PI</t>
        </is>
      </c>
      <c r="I1156" s="4" t="n">
        <v>831081179</v>
      </c>
      <c r="J1156" s="4" t="inlineStr">
        <is>
          <t>Cl. A-2C</t>
        </is>
      </c>
      <c r="K1156" s="4" t="n">
        <v>239647602</v>
      </c>
      <c r="L1156" s="4" t="n">
        <v>239647602</v>
      </c>
      <c r="M1156" s="4" t="inlineStr">
        <is>
          <t>NULL</t>
        </is>
      </c>
      <c r="N1156" s="4" t="n">
        <v>0</v>
      </c>
      <c r="O1156" s="4" t="n">
        <v>0</v>
      </c>
      <c r="P1156" s="4" t="inlineStr">
        <is>
          <t>NULL</t>
        </is>
      </c>
      <c r="Q1156" s="4" t="n">
        <v>2.75</v>
      </c>
      <c r="R1156" s="4" t="n">
        <v>2.75</v>
      </c>
      <c r="S1156">
        <f>IF(Q1156&lt;&gt;R1156,"None",IF(AND(N(K1156)=0,N(L1156)=0,N(M1156)=0,N(N1156)=0,N(O1156)=0,N(P1156)=0),"Rule 2","Rule 1"))</f>
        <v/>
      </c>
    </row>
    <row r="1157" ht="13.8" customHeight="1" s="2">
      <c r="A1157" s="4" t="n">
        <v>831080691</v>
      </c>
      <c r="B1157" s="4" t="inlineStr">
        <is>
          <t>Freddie Mac Seasoned Loans Structured Transaction Trust, Series 2019-2</t>
        </is>
      </c>
      <c r="C1157" s="4" t="inlineStr">
        <is>
          <t>WL</t>
        </is>
      </c>
      <c r="D1157" s="4" t="n">
        <v>9</v>
      </c>
      <c r="E1157" s="4" t="n">
        <v>2026</v>
      </c>
      <c r="F1157" s="4" t="inlineStr">
        <is>
          <t>UPLOADED</t>
        </is>
      </c>
      <c r="G1157" s="4" t="inlineStr">
        <is>
          <t>US_Format_29</t>
        </is>
      </c>
      <c r="H1157" s="4" t="inlineStr">
        <is>
          <t>PI</t>
        </is>
      </c>
      <c r="I1157" s="4" t="n">
        <v>831081180</v>
      </c>
      <c r="J1157" s="4" t="inlineStr">
        <is>
          <t>Cl. A-1B</t>
        </is>
      </c>
      <c r="K1157" s="4" t="n">
        <v>0</v>
      </c>
      <c r="L1157" s="4" t="n">
        <v>0</v>
      </c>
      <c r="M1157" s="4" t="inlineStr">
        <is>
          <t>NULL</t>
        </is>
      </c>
      <c r="N1157" s="4" t="n">
        <v>0</v>
      </c>
      <c r="O1157" s="4" t="n">
        <v>0</v>
      </c>
      <c r="P1157" s="4" t="inlineStr">
        <is>
          <t>NULL</t>
        </is>
      </c>
      <c r="Q1157" s="4" t="n">
        <v>3</v>
      </c>
      <c r="R1157" s="4" t="n">
        <v>3</v>
      </c>
      <c r="S1157">
        <f>IF(Q1157&lt;&gt;R1157,"None",IF(AND(N(K1157)=0,N(L1157)=0,N(M1157)=0,N(N1157)=0,N(O1157)=0,N(P1157)=0),"Rule 2","Rule 1"))</f>
        <v/>
      </c>
    </row>
    <row r="1158" ht="13.8" customHeight="1" s="2">
      <c r="A1158" s="4" t="n">
        <v>831080691</v>
      </c>
      <c r="B1158" s="4" t="inlineStr">
        <is>
          <t>Freddie Mac Seasoned Loans Structured Transaction Trust, Series 2019-2</t>
        </is>
      </c>
      <c r="C1158" s="4" t="inlineStr">
        <is>
          <t>WL</t>
        </is>
      </c>
      <c r="D1158" s="4" t="n">
        <v>9</v>
      </c>
      <c r="E1158" s="4" t="n">
        <v>2026</v>
      </c>
      <c r="F1158" s="4" t="inlineStr">
        <is>
          <t>UPLOADED</t>
        </is>
      </c>
      <c r="G1158" s="4" t="inlineStr">
        <is>
          <t>US_Format_29</t>
        </is>
      </c>
      <c r="H1158" s="4" t="inlineStr">
        <is>
          <t>PI</t>
        </is>
      </c>
      <c r="I1158" s="4" t="n">
        <v>831081181</v>
      </c>
      <c r="J1158" s="4" t="inlineStr">
        <is>
          <t>Cl. A-2B</t>
        </is>
      </c>
      <c r="K1158" s="4" t="n">
        <v>0</v>
      </c>
      <c r="L1158" s="4" t="n">
        <v>0</v>
      </c>
      <c r="M1158" s="4" t="inlineStr">
        <is>
          <t>NULL</t>
        </is>
      </c>
      <c r="N1158" s="4" t="n">
        <v>0</v>
      </c>
      <c r="O1158" s="4" t="n">
        <v>0</v>
      </c>
      <c r="P1158" s="4" t="inlineStr">
        <is>
          <t>NULL</t>
        </is>
      </c>
      <c r="Q1158" s="4" t="n">
        <v>3</v>
      </c>
      <c r="R1158" s="4" t="n">
        <v>3</v>
      </c>
      <c r="S1158">
        <f>IF(Q1158&lt;&gt;R1158,"None",IF(AND(N(K1158)=0,N(L1158)=0,N(M1158)=0,N(N1158)=0,N(O1158)=0,N(P1158)=0),"Rule 2","Rule 1"))</f>
        <v/>
      </c>
    </row>
    <row r="1159" ht="13.8" customHeight="1" s="2">
      <c r="A1159" s="4" t="n">
        <v>831080691</v>
      </c>
      <c r="B1159" s="4" t="inlineStr">
        <is>
          <t>Freddie Mac Seasoned Loans Structured Transaction Trust, Series 2019-2</t>
        </is>
      </c>
      <c r="C1159" s="4" t="inlineStr">
        <is>
          <t>WL</t>
        </is>
      </c>
      <c r="D1159" s="4" t="n">
        <v>9</v>
      </c>
      <c r="E1159" s="4" t="n">
        <v>2026</v>
      </c>
      <c r="F1159" s="4" t="inlineStr">
        <is>
          <t>UPLOADED</t>
        </is>
      </c>
      <c r="G1159" s="4" t="inlineStr">
        <is>
          <t>US_Format_29</t>
        </is>
      </c>
      <c r="H1159" s="4" t="inlineStr">
        <is>
          <t xml:space="preserve">IO </t>
        </is>
      </c>
      <c r="I1159" s="4" t="n">
        <v>831081295</v>
      </c>
      <c r="J1159" s="4" t="inlineStr">
        <is>
          <t>Cl. A-IO</t>
        </is>
      </c>
      <c r="K1159" s="4" t="n">
        <v>104935416.46</v>
      </c>
      <c r="L1159" s="4" t="n">
        <v>0</v>
      </c>
      <c r="M1159" s="4" t="n">
        <v>104171351.4</v>
      </c>
      <c r="N1159" s="4" t="n">
        <v>0</v>
      </c>
      <c r="O1159" s="4" t="n">
        <v>0</v>
      </c>
      <c r="P1159" s="4" t="inlineStr">
        <is>
          <t>NULL</t>
        </is>
      </c>
      <c r="Q1159" s="4" t="n">
        <v>3.5</v>
      </c>
      <c r="R1159" s="4" t="n">
        <v>3.5</v>
      </c>
      <c r="S1159">
        <f>IF(Q1159&lt;&gt;R1159,"None",IF(AND(N(K1159)=0,N(L1159)=0,N(M1159)=0,N(N1159)=0,N(O1159)=0,N(P1159)=0),"Rule 2","Rule 1"))</f>
        <v/>
      </c>
    </row>
    <row r="1160" ht="13.8" customHeight="1" s="2">
      <c r="A1160" s="4" t="n">
        <v>831080691</v>
      </c>
      <c r="B1160" s="4" t="inlineStr">
        <is>
          <t>Freddie Mac Seasoned Loans Structured Transaction Trust, Series 2019-2</t>
        </is>
      </c>
      <c r="C1160" s="4" t="inlineStr">
        <is>
          <t>WL</t>
        </is>
      </c>
      <c r="D1160" s="4" t="n">
        <v>9</v>
      </c>
      <c r="E1160" s="4" t="n">
        <v>2026</v>
      </c>
      <c r="F1160" s="4" t="inlineStr">
        <is>
          <t>UPLOADED</t>
        </is>
      </c>
      <c r="G1160" s="4" t="inlineStr">
        <is>
          <t>US_Format_29</t>
        </is>
      </c>
      <c r="H1160" s="4" t="inlineStr">
        <is>
          <t>PI</t>
        </is>
      </c>
      <c r="I1160" s="4" t="n">
        <v>831081296</v>
      </c>
      <c r="J1160" s="4" t="inlineStr">
        <is>
          <t>Cl. AB</t>
        </is>
      </c>
      <c r="K1160" s="4" t="n">
        <v>0</v>
      </c>
      <c r="L1160" s="4" t="n">
        <v>0</v>
      </c>
      <c r="M1160" s="4" t="inlineStr">
        <is>
          <t>NULL</t>
        </is>
      </c>
      <c r="N1160" s="4" t="n">
        <v>0</v>
      </c>
      <c r="O1160" s="4" t="n">
        <v>0</v>
      </c>
      <c r="P1160" s="4" t="inlineStr">
        <is>
          <t>NULL</t>
        </is>
      </c>
      <c r="Q1160" s="4" t="n">
        <v>3</v>
      </c>
      <c r="R1160" s="4" t="n">
        <v>3</v>
      </c>
      <c r="S1160">
        <f>IF(Q1160&lt;&gt;R1160,"None",IF(AND(N(K1160)=0,N(L1160)=0,N(M1160)=0,N(N1160)=0,N(O1160)=0,N(P1160)=0),"Rule 2","Rule 1"))</f>
        <v/>
      </c>
    </row>
    <row r="1161" ht="13.8" customHeight="1" s="2">
      <c r="A1161" s="4" t="n">
        <v>831080691</v>
      </c>
      <c r="B1161" s="4" t="inlineStr">
        <is>
          <t>Freddie Mac Seasoned Loans Structured Transaction Trust, Series 2019-2</t>
        </is>
      </c>
      <c r="C1161" s="4" t="inlineStr">
        <is>
          <t>WL</t>
        </is>
      </c>
      <c r="D1161" s="4" t="n">
        <v>9</v>
      </c>
      <c r="E1161" s="4" t="n">
        <v>2026</v>
      </c>
      <c r="F1161" s="4" t="inlineStr">
        <is>
          <t>UPLOADED</t>
        </is>
      </c>
      <c r="G1161" s="4" t="inlineStr">
        <is>
          <t>US_Format_29</t>
        </is>
      </c>
      <c r="H1161" s="4" t="inlineStr">
        <is>
          <t>PI</t>
        </is>
      </c>
      <c r="I1161" s="4" t="n">
        <v>831081297</v>
      </c>
      <c r="J1161" s="4" t="inlineStr">
        <is>
          <t>Cl. AC</t>
        </is>
      </c>
      <c r="K1161" s="4" t="n">
        <v>0</v>
      </c>
      <c r="L1161" s="4" t="n">
        <v>0</v>
      </c>
      <c r="M1161" s="4" t="inlineStr">
        <is>
          <t>NULL</t>
        </is>
      </c>
      <c r="N1161" s="4" t="n">
        <v>0</v>
      </c>
      <c r="O1161" s="4" t="n">
        <v>0</v>
      </c>
      <c r="P1161" s="4" t="inlineStr">
        <is>
          <t>NULL</t>
        </is>
      </c>
      <c r="Q1161" s="4" t="n">
        <v>2.75</v>
      </c>
      <c r="R1161" s="4" t="n">
        <v>2.75</v>
      </c>
      <c r="S1161">
        <f>IF(Q1161&lt;&gt;R1161,"None",IF(AND(N(K1161)=0,N(L1161)=0,N(M1161)=0,N(N1161)=0,N(O1161)=0,N(P1161)=0),"Rule 2","Rule 1"))</f>
        <v/>
      </c>
    </row>
    <row r="1162" ht="13.8" customHeight="1" s="2">
      <c r="A1162" s="4" t="n">
        <v>831080691</v>
      </c>
      <c r="B1162" s="4" t="inlineStr">
        <is>
          <t>Freddie Mac Seasoned Loans Structured Transaction Trust, Series 2019-2</t>
        </is>
      </c>
      <c r="C1162" s="4" t="inlineStr">
        <is>
          <t>WL</t>
        </is>
      </c>
      <c r="D1162" s="4" t="n">
        <v>9</v>
      </c>
      <c r="E1162" s="4" t="n">
        <v>2026</v>
      </c>
      <c r="F1162" s="4" t="inlineStr">
        <is>
          <t>UPLOADED</t>
        </is>
      </c>
      <c r="G1162" s="4" t="inlineStr">
        <is>
          <t>US_Format_29</t>
        </is>
      </c>
      <c r="H1162" s="4" t="inlineStr">
        <is>
          <t>PI</t>
        </is>
      </c>
      <c r="I1162" s="4" t="n">
        <v>831081298</v>
      </c>
      <c r="J1162" s="4" t="inlineStr">
        <is>
          <t>Cl. AD</t>
        </is>
      </c>
      <c r="K1162" s="4" t="n">
        <v>0</v>
      </c>
      <c r="L1162" s="4" t="n">
        <v>0</v>
      </c>
      <c r="M1162" s="4" t="inlineStr">
        <is>
          <t>NULL</t>
        </is>
      </c>
      <c r="N1162" s="4" t="n">
        <v>0</v>
      </c>
      <c r="O1162" s="4" t="n">
        <v>0</v>
      </c>
      <c r="P1162" s="4" t="inlineStr">
        <is>
          <t>NULL</t>
        </is>
      </c>
      <c r="Q1162" s="4" t="n">
        <v>2.5</v>
      </c>
      <c r="R1162" s="4" t="n">
        <v>2.5</v>
      </c>
      <c r="S1162">
        <f>IF(Q1162&lt;&gt;R1162,"None",IF(AND(N(K1162)=0,N(L1162)=0,N(M1162)=0,N(N1162)=0,N(O1162)=0,N(P1162)=0),"Rule 2","Rule 1"))</f>
        <v/>
      </c>
    </row>
    <row r="1163" ht="13.8" customHeight="1" s="2">
      <c r="A1163" s="4" t="n">
        <v>831080691</v>
      </c>
      <c r="B1163" s="4" t="inlineStr">
        <is>
          <t>Freddie Mac Seasoned Loans Structured Transaction Trust, Series 2019-2</t>
        </is>
      </c>
      <c r="C1163" s="4" t="inlineStr">
        <is>
          <t>WL</t>
        </is>
      </c>
      <c r="D1163" s="4" t="n">
        <v>9</v>
      </c>
      <c r="E1163" s="4" t="n">
        <v>2026</v>
      </c>
      <c r="F1163" s="4" t="inlineStr">
        <is>
          <t>UPLOADED</t>
        </is>
      </c>
      <c r="G1163" s="4" t="inlineStr">
        <is>
          <t>US_Format_29</t>
        </is>
      </c>
      <c r="H1163" s="4" t="inlineStr">
        <is>
          <t>PI</t>
        </is>
      </c>
      <c r="I1163" s="4" t="n">
        <v>831081299</v>
      </c>
      <c r="J1163" s="4" t="inlineStr">
        <is>
          <t>Cl. A</t>
        </is>
      </c>
      <c r="K1163" s="4" t="n">
        <v>0</v>
      </c>
      <c r="L1163" s="4" t="n">
        <v>0</v>
      </c>
      <c r="M1163" s="4" t="inlineStr">
        <is>
          <t>NULL</t>
        </is>
      </c>
      <c r="N1163" s="4" t="n">
        <v>0</v>
      </c>
      <c r="O1163" s="4" t="n">
        <v>0</v>
      </c>
      <c r="P1163" s="4" t="inlineStr">
        <is>
          <t>NULL</t>
        </is>
      </c>
      <c r="Q1163" s="4" t="n">
        <v>3.5</v>
      </c>
      <c r="R1163" s="4" t="n">
        <v>3.5</v>
      </c>
      <c r="S1163">
        <f>IF(Q1163&lt;&gt;R1163,"None",IF(AND(N(K1163)=0,N(L1163)=0,N(M1163)=0,N(N1163)=0,N(O1163)=0,N(P1163)=0),"Rule 2","Rule 1"))</f>
        <v/>
      </c>
    </row>
    <row r="1164" ht="13.8" customHeight="1" s="2">
      <c r="A1164" s="4" t="n">
        <v>831147703</v>
      </c>
      <c r="B1164" s="4" t="inlineStr">
        <is>
          <t>Freddie Mac Seasoned Loans Structured Transaction Trust, Series 2019-1</t>
        </is>
      </c>
      <c r="C1164" s="4" t="inlineStr">
        <is>
          <t>WL</t>
        </is>
      </c>
      <c r="D1164" s="4" t="n">
        <v>9</v>
      </c>
      <c r="E1164" s="4" t="n">
        <v>2026</v>
      </c>
      <c r="F1164" s="4" t="inlineStr">
        <is>
          <t>UPLOADED</t>
        </is>
      </c>
      <c r="G1164" s="4" t="inlineStr">
        <is>
          <t>US_Format_29</t>
        </is>
      </c>
      <c r="H1164" s="4" t="inlineStr">
        <is>
          <t>PI</t>
        </is>
      </c>
      <c r="I1164" s="4" t="n">
        <v>831147704</v>
      </c>
      <c r="J1164" s="4" t="inlineStr">
        <is>
          <t>Cl. A-1</t>
        </is>
      </c>
      <c r="K1164" s="4" t="n">
        <v>218941211.55</v>
      </c>
      <c r="L1164" s="4" t="n">
        <v>216051538.09</v>
      </c>
      <c r="M1164" s="4" t="inlineStr">
        <is>
          <t>NULL</t>
        </is>
      </c>
      <c r="N1164" s="4" t="n">
        <v>2889673.47</v>
      </c>
      <c r="O1164" s="4" t="n">
        <v>0</v>
      </c>
      <c r="P1164" s="4" t="inlineStr">
        <is>
          <t>NULL</t>
        </is>
      </c>
      <c r="Q1164" s="4" t="n">
        <v>3.5</v>
      </c>
      <c r="R1164" s="4" t="n">
        <v>3.5</v>
      </c>
      <c r="S1164">
        <f>IF(Q1164&lt;&gt;R1164,"None",IF(AND(N(K1164)=0,N(L1164)=0,N(M1164)=0,N(N1164)=0,N(O1164)=0,N(P1164)=0),"Rule 2","Rule 1"))</f>
        <v/>
      </c>
    </row>
    <row r="1165" ht="13.8" customHeight="1" s="2">
      <c r="A1165" s="4" t="n">
        <v>831147703</v>
      </c>
      <c r="B1165" s="4" t="inlineStr">
        <is>
          <t>Freddie Mac Seasoned Loans Structured Transaction Trust, Series 2019-1</t>
        </is>
      </c>
      <c r="C1165" s="4" t="inlineStr">
        <is>
          <t>WL</t>
        </is>
      </c>
      <c r="D1165" s="4" t="n">
        <v>9</v>
      </c>
      <c r="E1165" s="4" t="n">
        <v>2026</v>
      </c>
      <c r="F1165" s="4" t="inlineStr">
        <is>
          <t>UPLOADED</t>
        </is>
      </c>
      <c r="G1165" s="4" t="inlineStr">
        <is>
          <t>US_Format_29</t>
        </is>
      </c>
      <c r="H1165" s="4" t="inlineStr">
        <is>
          <t>PI</t>
        </is>
      </c>
      <c r="I1165" s="4" t="n">
        <v>831147994</v>
      </c>
      <c r="J1165" s="4" t="inlineStr">
        <is>
          <t>Cl. A-2</t>
        </is>
      </c>
      <c r="K1165" s="4" t="n">
        <v>235429734</v>
      </c>
      <c r="L1165" s="4" t="n">
        <v>235429734</v>
      </c>
      <c r="M1165" s="4" t="inlineStr">
        <is>
          <t>NULL</t>
        </is>
      </c>
      <c r="N1165" s="4" t="n">
        <v>0</v>
      </c>
      <c r="O1165" s="4" t="n">
        <v>0</v>
      </c>
      <c r="P1165" s="4" t="inlineStr">
        <is>
          <t>NULL</t>
        </is>
      </c>
      <c r="Q1165" s="4" t="n">
        <v>3.5</v>
      </c>
      <c r="R1165" s="4" t="n">
        <v>3.5</v>
      </c>
      <c r="S1165">
        <f>IF(Q1165&lt;&gt;R1165,"None",IF(AND(N(K1165)=0,N(L1165)=0,N(M1165)=0,N(N1165)=0,N(O1165)=0,N(P1165)=0),"Rule 2","Rule 1"))</f>
        <v/>
      </c>
    </row>
    <row r="1166" ht="13.8" customHeight="1" s="2">
      <c r="A1166" s="4" t="n">
        <v>831147703</v>
      </c>
      <c r="B1166" s="4" t="inlineStr">
        <is>
          <t>Freddie Mac Seasoned Loans Structured Transaction Trust, Series 2019-1</t>
        </is>
      </c>
      <c r="C1166" s="4" t="inlineStr">
        <is>
          <t>WL</t>
        </is>
      </c>
      <c r="D1166" s="4" t="n">
        <v>9</v>
      </c>
      <c r="E1166" s="4" t="n">
        <v>2026</v>
      </c>
      <c r="F1166" s="4" t="inlineStr">
        <is>
          <t>UPLOADED</t>
        </is>
      </c>
      <c r="G1166" s="4" t="inlineStr">
        <is>
          <t>US_Format_29</t>
        </is>
      </c>
      <c r="H1166" s="4" t="inlineStr">
        <is>
          <t>PI</t>
        </is>
      </c>
      <c r="I1166" s="4" t="n">
        <v>831147995</v>
      </c>
      <c r="J1166" s="4" t="inlineStr">
        <is>
          <t>Cl. AF</t>
        </is>
      </c>
      <c r="K1166" s="4" t="n">
        <v>454370945.55</v>
      </c>
      <c r="L1166" s="4" t="n">
        <v>451481272.09</v>
      </c>
      <c r="M1166" s="4" t="inlineStr">
        <is>
          <t>NULL</t>
        </is>
      </c>
      <c r="N1166" s="4" t="n">
        <v>2889673.47</v>
      </c>
      <c r="O1166" s="4" t="n">
        <v>0</v>
      </c>
      <c r="P1166" s="4" t="inlineStr">
        <is>
          <t>NULL</t>
        </is>
      </c>
      <c r="Q1166" s="4" t="n">
        <v>3.5</v>
      </c>
      <c r="R1166" s="4" t="n">
        <v>3.5</v>
      </c>
      <c r="S1166">
        <f>IF(Q1166&lt;&gt;R1166,"None",IF(AND(N(K1166)=0,N(L1166)=0,N(M1166)=0,N(N1166)=0,N(O1166)=0,N(P1166)=0),"Rule 2","Rule 1"))</f>
        <v/>
      </c>
    </row>
    <row r="1167" ht="13.8" customHeight="1" s="2">
      <c r="A1167" s="4" t="n">
        <v>831147703</v>
      </c>
      <c r="B1167" s="4" t="inlineStr">
        <is>
          <t>Freddie Mac Seasoned Loans Structured Transaction Trust, Series 2019-1</t>
        </is>
      </c>
      <c r="C1167" s="4" t="inlineStr">
        <is>
          <t>WL</t>
        </is>
      </c>
      <c r="D1167" s="4" t="n">
        <v>9</v>
      </c>
      <c r="E1167" s="4" t="n">
        <v>2026</v>
      </c>
      <c r="F1167" s="4" t="inlineStr">
        <is>
          <t>UPLOADED</t>
        </is>
      </c>
      <c r="G1167" s="4" t="inlineStr">
        <is>
          <t>US_Format_29</t>
        </is>
      </c>
      <c r="H1167" s="4" t="inlineStr">
        <is>
          <t>PI</t>
        </is>
      </c>
      <c r="I1167" s="4" t="n">
        <v>831147996</v>
      </c>
      <c r="J1167" s="4" t="inlineStr">
        <is>
          <t>Cl. M-1</t>
        </is>
      </c>
      <c r="K1167" s="4" t="n">
        <v>0</v>
      </c>
      <c r="L1167" s="4" t="n">
        <v>0</v>
      </c>
      <c r="M1167" s="4" t="inlineStr">
        <is>
          <t>NULL</t>
        </is>
      </c>
      <c r="N1167" s="4" t="n">
        <v>0</v>
      </c>
      <c r="O1167" s="4" t="n">
        <v>0</v>
      </c>
      <c r="P1167" s="4" t="inlineStr">
        <is>
          <t>NULL</t>
        </is>
      </c>
      <c r="Q1167" s="4" t="n">
        <v>3</v>
      </c>
      <c r="R1167" s="4" t="n">
        <v>3</v>
      </c>
      <c r="S1167">
        <f>IF(Q1167&lt;&gt;R1167,"None",IF(AND(N(K1167)=0,N(L1167)=0,N(M1167)=0,N(N1167)=0,N(O1167)=0,N(P1167)=0),"Rule 2","Rule 1"))</f>
        <v/>
      </c>
    </row>
    <row r="1168" ht="13.8" customHeight="1" s="2">
      <c r="A1168" s="4" t="n">
        <v>831147703</v>
      </c>
      <c r="B1168" s="4" t="inlineStr">
        <is>
          <t>Freddie Mac Seasoned Loans Structured Transaction Trust, Series 2019-1</t>
        </is>
      </c>
      <c r="C1168" s="4" t="inlineStr">
        <is>
          <t>WL</t>
        </is>
      </c>
      <c r="D1168" s="4" t="n">
        <v>9</v>
      </c>
      <c r="E1168" s="4" t="n">
        <v>2026</v>
      </c>
      <c r="F1168" s="4" t="inlineStr">
        <is>
          <t>UPLOADED</t>
        </is>
      </c>
      <c r="G1168" s="4" t="inlineStr">
        <is>
          <t>US_Format_29</t>
        </is>
      </c>
      <c r="H1168" s="4" t="inlineStr">
        <is>
          <t>PI</t>
        </is>
      </c>
      <c r="I1168" s="4" t="n">
        <v>831147997</v>
      </c>
      <c r="J1168" s="4" t="inlineStr">
        <is>
          <t>Cl. M-2</t>
        </is>
      </c>
      <c r="K1168" s="4" t="n">
        <v>0</v>
      </c>
      <c r="L1168" s="4" t="n">
        <v>0</v>
      </c>
      <c r="M1168" s="4" t="inlineStr">
        <is>
          <t>NULL</t>
        </is>
      </c>
      <c r="N1168" s="4" t="n">
        <v>0</v>
      </c>
      <c r="O1168" s="4" t="n">
        <v>0</v>
      </c>
      <c r="P1168" s="4" t="inlineStr">
        <is>
          <t>NULL</t>
        </is>
      </c>
      <c r="Q1168" s="4" t="n">
        <v>3</v>
      </c>
      <c r="R1168" s="4" t="n">
        <v>3</v>
      </c>
      <c r="S1168">
        <f>IF(Q1168&lt;&gt;R1168,"None",IF(AND(N(K1168)=0,N(L1168)=0,N(M1168)=0,N(N1168)=0,N(O1168)=0,N(P1168)=0),"Rule 2","Rule 1"))</f>
        <v/>
      </c>
    </row>
    <row r="1169" ht="13.8" customHeight="1" s="2">
      <c r="A1169" s="4" t="n">
        <v>831147703</v>
      </c>
      <c r="B1169" s="4" t="inlineStr">
        <is>
          <t>Freddie Mac Seasoned Loans Structured Transaction Trust, Series 2019-1</t>
        </is>
      </c>
      <c r="C1169" s="4" t="inlineStr">
        <is>
          <t>WL</t>
        </is>
      </c>
      <c r="D1169" s="4" t="n">
        <v>9</v>
      </c>
      <c r="E1169" s="4" t="n">
        <v>2026</v>
      </c>
      <c r="F1169" s="4" t="inlineStr">
        <is>
          <t>UPLOADED</t>
        </is>
      </c>
      <c r="G1169" s="4" t="inlineStr">
        <is>
          <t>US_Format_29</t>
        </is>
      </c>
      <c r="H1169" s="4" t="inlineStr">
        <is>
          <t>PI</t>
        </is>
      </c>
      <c r="I1169" s="4" t="n">
        <v>831147998</v>
      </c>
      <c r="J1169" s="4" t="inlineStr">
        <is>
          <t>Cl. M-3</t>
        </is>
      </c>
      <c r="K1169" s="4" t="n">
        <v>0</v>
      </c>
      <c r="L1169" s="4" t="n">
        <v>0</v>
      </c>
      <c r="M1169" s="4" t="inlineStr">
        <is>
          <t>NULL</t>
        </is>
      </c>
      <c r="N1169" s="4" t="n">
        <v>0</v>
      </c>
      <c r="O1169" s="4" t="n">
        <v>0</v>
      </c>
      <c r="P1169" s="4" t="inlineStr">
        <is>
          <t>NULL</t>
        </is>
      </c>
      <c r="Q1169" s="4" t="n">
        <v>3</v>
      </c>
      <c r="R1169" s="4" t="n">
        <v>3</v>
      </c>
      <c r="S1169">
        <f>IF(Q1169&lt;&gt;R1169,"None",IF(AND(N(K1169)=0,N(L1169)=0,N(M1169)=0,N(N1169)=0,N(O1169)=0,N(P1169)=0),"Rule 2","Rule 1"))</f>
        <v/>
      </c>
    </row>
    <row r="1170" ht="13.8" customHeight="1" s="2">
      <c r="A1170" s="4" t="n">
        <v>831147703</v>
      </c>
      <c r="B1170" s="4" t="inlineStr">
        <is>
          <t>Freddie Mac Seasoned Loans Structured Transaction Trust, Series 2019-1</t>
        </is>
      </c>
      <c r="C1170" s="4" t="inlineStr">
        <is>
          <t>WL</t>
        </is>
      </c>
      <c r="D1170" s="4" t="n">
        <v>9</v>
      </c>
      <c r="E1170" s="4" t="n">
        <v>2026</v>
      </c>
      <c r="F1170" s="4" t="inlineStr">
        <is>
          <t>UPLOADED</t>
        </is>
      </c>
      <c r="G1170" s="4" t="inlineStr">
        <is>
          <t>US_Format_29</t>
        </is>
      </c>
      <c r="H1170" s="4" t="inlineStr">
        <is>
          <t>PI</t>
        </is>
      </c>
      <c r="I1170" s="4" t="n">
        <v>831147999</v>
      </c>
      <c r="J1170" s="4" t="inlineStr">
        <is>
          <t>Cl. B</t>
        </is>
      </c>
      <c r="K1170" s="4" t="n">
        <v>0</v>
      </c>
      <c r="L1170" s="4" t="n">
        <v>0</v>
      </c>
      <c r="M1170" s="4" t="inlineStr">
        <is>
          <t>NULL</t>
        </is>
      </c>
      <c r="N1170" s="4" t="n">
        <v>0</v>
      </c>
      <c r="O1170" s="4" t="n">
        <v>0</v>
      </c>
      <c r="P1170" s="4" t="inlineStr">
        <is>
          <t>NULL</t>
        </is>
      </c>
      <c r="Q1170" s="4" t="n">
        <v>3</v>
      </c>
      <c r="R1170" s="4" t="n">
        <v>3</v>
      </c>
      <c r="S1170">
        <f>IF(Q1170&lt;&gt;R1170,"None",IF(AND(N(K1170)=0,N(L1170)=0,N(M1170)=0,N(N1170)=0,N(O1170)=0,N(P1170)=0),"Rule 2","Rule 1"))</f>
        <v/>
      </c>
    </row>
    <row r="1171" ht="13.8" customHeight="1" s="2">
      <c r="A1171" s="4" t="n">
        <v>831147703</v>
      </c>
      <c r="B1171" s="4" t="inlineStr">
        <is>
          <t>Freddie Mac Seasoned Loans Structured Transaction Trust, Series 2019-1</t>
        </is>
      </c>
      <c r="C1171" s="4" t="inlineStr">
        <is>
          <t>WL</t>
        </is>
      </c>
      <c r="D1171" s="4" t="n">
        <v>9</v>
      </c>
      <c r="E1171" s="4" t="n">
        <v>2026</v>
      </c>
      <c r="F1171" s="4" t="inlineStr">
        <is>
          <t>UPLOADED</t>
        </is>
      </c>
      <c r="G1171" s="4" t="inlineStr">
        <is>
          <t>US_Format_29</t>
        </is>
      </c>
      <c r="H1171" s="4" t="inlineStr">
        <is>
          <t xml:space="preserve">NA </t>
        </is>
      </c>
      <c r="I1171" s="4" t="n">
        <v>831148000</v>
      </c>
      <c r="J1171" s="4" t="inlineStr">
        <is>
          <t>Cl. MI</t>
        </is>
      </c>
      <c r="K1171" s="4" t="n">
        <v>112224455.16</v>
      </c>
      <c r="L1171" s="4" t="n">
        <v>111487295.01</v>
      </c>
      <c r="M1171" s="4" t="inlineStr">
        <is>
          <t>NULL</t>
        </is>
      </c>
      <c r="N1171" s="4" t="n">
        <v>0</v>
      </c>
      <c r="O1171" s="4" t="n">
        <v>0</v>
      </c>
      <c r="P1171" s="4" t="inlineStr">
        <is>
          <t>NULL</t>
        </is>
      </c>
      <c r="Q1171" s="4" t="n">
        <v>0</v>
      </c>
      <c r="R1171" s="4" t="n">
        <v>0</v>
      </c>
      <c r="S1171">
        <f>IF(Q1171&lt;&gt;R1171,"None",IF(AND(N(K1171)=0,N(L1171)=0,N(M1171)=0,N(N1171)=0,N(O1171)=0,N(P1171)=0),"Rule 2","Rule 1"))</f>
        <v/>
      </c>
    </row>
    <row r="1172" ht="13.8" customHeight="1" s="2">
      <c r="A1172" s="4" t="n">
        <v>831147703</v>
      </c>
      <c r="B1172" s="4" t="inlineStr">
        <is>
          <t>Freddie Mac Seasoned Loans Structured Transaction Trust, Series 2019-1</t>
        </is>
      </c>
      <c r="C1172" s="4" t="inlineStr">
        <is>
          <t>WL</t>
        </is>
      </c>
      <c r="D1172" s="4" t="n">
        <v>9</v>
      </c>
      <c r="E1172" s="4" t="n">
        <v>2026</v>
      </c>
      <c r="F1172" s="4" t="inlineStr">
        <is>
          <t>UPLOADED</t>
        </is>
      </c>
      <c r="G1172" s="4" t="inlineStr">
        <is>
          <t>US_Format_29</t>
        </is>
      </c>
      <c r="H1172" s="4" t="inlineStr">
        <is>
          <t xml:space="preserve">NA </t>
        </is>
      </c>
      <c r="I1172" s="4" t="n">
        <v>831148001</v>
      </c>
      <c r="J1172" s="4" t="inlineStr">
        <is>
          <t>Cl. XS</t>
        </is>
      </c>
      <c r="K1172" s="4" t="n">
        <v>0</v>
      </c>
      <c r="L1172" s="4" t="n">
        <v>0</v>
      </c>
      <c r="M1172" s="4" t="inlineStr">
        <is>
          <t>NULL</t>
        </is>
      </c>
      <c r="N1172" s="4" t="n">
        <v>0</v>
      </c>
      <c r="O1172" s="4" t="n">
        <v>0</v>
      </c>
      <c r="P1172" s="4" t="inlineStr">
        <is>
          <t>NULL</t>
        </is>
      </c>
      <c r="Q1172" s="4" t="n">
        <v>0</v>
      </c>
      <c r="R1172" s="4" t="n">
        <v>0</v>
      </c>
      <c r="S1172">
        <f>IF(Q1172&lt;&gt;R1172,"None",IF(AND(N(K1172)=0,N(L1172)=0,N(M1172)=0,N(N1172)=0,N(O1172)=0,N(P1172)=0),"Rule 2","Rule 1"))</f>
        <v/>
      </c>
    </row>
    <row r="1173" ht="13.8" customHeight="1" s="2">
      <c r="A1173" s="4" t="n">
        <v>831147703</v>
      </c>
      <c r="B1173" s="4" t="inlineStr">
        <is>
          <t>Freddie Mac Seasoned Loans Structured Transaction Trust, Series 2019-1</t>
        </is>
      </c>
      <c r="C1173" s="4" t="inlineStr">
        <is>
          <t>WL</t>
        </is>
      </c>
      <c r="D1173" s="4" t="n">
        <v>9</v>
      </c>
      <c r="E1173" s="4" t="n">
        <v>2026</v>
      </c>
      <c r="F1173" s="4" t="inlineStr">
        <is>
          <t>UPLOADED</t>
        </is>
      </c>
      <c r="G1173" s="4" t="inlineStr">
        <is>
          <t>US_Format_29</t>
        </is>
      </c>
      <c r="H1173" s="4" t="inlineStr">
        <is>
          <t>RES</t>
        </is>
      </c>
      <c r="I1173" s="4" t="n">
        <v>831148002</v>
      </c>
      <c r="J1173" s="4" t="inlineStr">
        <is>
          <t>Cl. R</t>
        </is>
      </c>
      <c r="K1173" s="4" t="n">
        <v>0</v>
      </c>
      <c r="L1173" s="4" t="n">
        <v>0</v>
      </c>
      <c r="M1173" s="4" t="inlineStr">
        <is>
          <t>NULL</t>
        </is>
      </c>
      <c r="N1173" s="4" t="n">
        <v>0</v>
      </c>
      <c r="O1173" s="4" t="n">
        <v>0</v>
      </c>
      <c r="P1173" s="4" t="inlineStr">
        <is>
          <t>NULL</t>
        </is>
      </c>
      <c r="Q1173" s="4" t="n">
        <v>0</v>
      </c>
      <c r="R1173" s="4" t="n">
        <v>0</v>
      </c>
      <c r="S1173">
        <f>IF(Q1173&lt;&gt;R1173,"None",IF(AND(N(K1173)=0,N(L1173)=0,N(M1173)=0,N(N1173)=0,N(O1173)=0,N(P1173)=0),"Rule 2","Rule 1"))</f>
        <v/>
      </c>
    </row>
    <row r="1174" ht="13.8" customHeight="1" s="2">
      <c r="A1174" s="4" t="n">
        <v>831147703</v>
      </c>
      <c r="B1174" s="4" t="inlineStr">
        <is>
          <t>Freddie Mac Seasoned Loans Structured Transaction Trust, Series 2019-1</t>
        </is>
      </c>
      <c r="C1174" s="4" t="inlineStr">
        <is>
          <t>WL</t>
        </is>
      </c>
      <c r="D1174" s="4" t="n">
        <v>9</v>
      </c>
      <c r="E1174" s="4" t="n">
        <v>2026</v>
      </c>
      <c r="F1174" s="4" t="inlineStr">
        <is>
          <t>UPLOADED</t>
        </is>
      </c>
      <c r="G1174" s="4" t="inlineStr">
        <is>
          <t>US_Format_29</t>
        </is>
      </c>
      <c r="H1174" s="4" t="inlineStr">
        <is>
          <t>RES</t>
        </is>
      </c>
      <c r="I1174" s="4" t="n">
        <v>831148003</v>
      </c>
      <c r="J1174" s="4" t="inlineStr">
        <is>
          <t>Cl. RA</t>
        </is>
      </c>
      <c r="K1174" s="4" t="n">
        <v>0</v>
      </c>
      <c r="L1174" s="4" t="n">
        <v>0</v>
      </c>
      <c r="M1174" s="4" t="inlineStr">
        <is>
          <t>NULL</t>
        </is>
      </c>
      <c r="N1174" s="4" t="n">
        <v>0</v>
      </c>
      <c r="O1174" s="4" t="n">
        <v>0</v>
      </c>
      <c r="P1174" s="4" t="inlineStr">
        <is>
          <t>NULL</t>
        </is>
      </c>
      <c r="Q1174" s="4" t="n">
        <v>0</v>
      </c>
      <c r="R1174" s="4" t="n">
        <v>0</v>
      </c>
      <c r="S1174">
        <f>IF(Q1174&lt;&gt;R1174,"None",IF(AND(N(K1174)=0,N(L1174)=0,N(M1174)=0,N(N1174)=0,N(O1174)=0,N(P1174)=0),"Rule 2","Rule 1"))</f>
        <v/>
      </c>
    </row>
    <row r="1175" ht="13.8" customHeight="1" s="2">
      <c r="A1175" s="4" t="n">
        <v>831147703</v>
      </c>
      <c r="B1175" s="4" t="inlineStr">
        <is>
          <t>Freddie Mac Seasoned Loans Structured Transaction Trust, Series 2019-1</t>
        </is>
      </c>
      <c r="C1175" s="4" t="inlineStr">
        <is>
          <t>WL</t>
        </is>
      </c>
      <c r="D1175" s="4" t="n">
        <v>9</v>
      </c>
      <c r="E1175" s="4" t="n">
        <v>2026</v>
      </c>
      <c r="F1175" s="4" t="inlineStr">
        <is>
          <t>UPLOADED</t>
        </is>
      </c>
      <c r="G1175" s="4" t="inlineStr">
        <is>
          <t>US_Format_29</t>
        </is>
      </c>
      <c r="H1175" s="4" t="inlineStr">
        <is>
          <t>RES</t>
        </is>
      </c>
      <c r="I1175" s="4" t="n">
        <v>831148004</v>
      </c>
      <c r="J1175" s="4" t="inlineStr">
        <is>
          <t>Cl. RS</t>
        </is>
      </c>
      <c r="K1175" s="4" t="n">
        <v>0</v>
      </c>
      <c r="L1175" s="4" t="n">
        <v>0</v>
      </c>
      <c r="M1175" s="4" t="inlineStr">
        <is>
          <t>NULL</t>
        </is>
      </c>
      <c r="N1175" s="4" t="n">
        <v>0</v>
      </c>
      <c r="O1175" s="4" t="n">
        <v>0</v>
      </c>
      <c r="P1175" s="4" t="inlineStr">
        <is>
          <t>NULL</t>
        </is>
      </c>
      <c r="Q1175" s="4" t="n">
        <v>0</v>
      </c>
      <c r="R1175" s="4" t="n">
        <v>0</v>
      </c>
      <c r="S1175">
        <f>IF(Q1175&lt;&gt;R1175,"None",IF(AND(N(K1175)=0,N(L1175)=0,N(M1175)=0,N(N1175)=0,N(O1175)=0,N(P1175)=0),"Rule 2","Rule 1"))</f>
        <v/>
      </c>
    </row>
    <row r="1176" ht="13.8" customHeight="1" s="2">
      <c r="A1176" s="4" t="n">
        <v>831147703</v>
      </c>
      <c r="B1176" s="4" t="inlineStr">
        <is>
          <t>Freddie Mac Seasoned Loans Structured Transaction Trust, Series 2019-1</t>
        </is>
      </c>
      <c r="C1176" s="4" t="inlineStr">
        <is>
          <t>WL</t>
        </is>
      </c>
      <c r="D1176" s="4" t="n">
        <v>9</v>
      </c>
      <c r="E1176" s="4" t="n">
        <v>2026</v>
      </c>
      <c r="F1176" s="4" t="inlineStr">
        <is>
          <t>UPLOADED</t>
        </is>
      </c>
      <c r="G1176" s="4" t="inlineStr">
        <is>
          <t>US_Format_29</t>
        </is>
      </c>
      <c r="H1176" s="4" t="inlineStr">
        <is>
          <t>PI</t>
        </is>
      </c>
      <c r="I1176" s="4" t="n">
        <v>831148005</v>
      </c>
      <c r="J1176" s="4" t="inlineStr">
        <is>
          <t>Cl. SUB</t>
        </is>
      </c>
      <c r="K1176" s="4" t="n">
        <v>183073730.42</v>
      </c>
      <c r="L1176" s="4" t="n">
        <v>181788998.82</v>
      </c>
      <c r="M1176" s="4" t="inlineStr">
        <is>
          <t>NULL</t>
        </is>
      </c>
      <c r="N1176" s="4" t="n">
        <v>1284731.6</v>
      </c>
      <c r="O1176" s="4" t="n">
        <v>36435.36</v>
      </c>
      <c r="P1176" s="4" t="inlineStr">
        <is>
          <t>NULL</t>
        </is>
      </c>
      <c r="Q1176" s="4" t="n">
        <v>3</v>
      </c>
      <c r="R1176" s="4" t="n">
        <v>3</v>
      </c>
      <c r="S1176">
        <f>IF(Q1176&lt;&gt;R1176,"None",IF(AND(N(K1176)=0,N(L1176)=0,N(M1176)=0,N(N1176)=0,N(O1176)=0,N(P1176)=0),"Rule 2","Rule 1"))</f>
        <v/>
      </c>
    </row>
    <row r="1177" ht="13.8" customHeight="1" s="2">
      <c r="A1177" s="4" t="n">
        <v>831147703</v>
      </c>
      <c r="B1177" s="4" t="inlineStr">
        <is>
          <t>Freddie Mac Seasoned Loans Structured Transaction Trust, Series 2019-1</t>
        </is>
      </c>
      <c r="C1177" s="4" t="inlineStr">
        <is>
          <t>WL</t>
        </is>
      </c>
      <c r="D1177" s="4" t="n">
        <v>9</v>
      </c>
      <c r="E1177" s="4" t="n">
        <v>2026</v>
      </c>
      <c r="F1177" s="4" t="inlineStr">
        <is>
          <t>UPLOADED</t>
        </is>
      </c>
      <c r="G1177" s="4" t="inlineStr">
        <is>
          <t>US_Format_29</t>
        </is>
      </c>
      <c r="H1177" s="4" t="inlineStr">
        <is>
          <t>PI</t>
        </is>
      </c>
      <c r="I1177" s="4" t="n">
        <v>831148006</v>
      </c>
      <c r="J1177" s="4" t="inlineStr">
        <is>
          <t>Cl. A</t>
        </is>
      </c>
      <c r="K1177" s="4" t="n">
        <v>0</v>
      </c>
      <c r="L1177" s="4" t="n">
        <v>0</v>
      </c>
      <c r="M1177" s="4" t="inlineStr">
        <is>
          <t>NULL</t>
        </is>
      </c>
      <c r="N1177" s="4" t="n">
        <v>0</v>
      </c>
      <c r="O1177" s="4" t="n">
        <v>0</v>
      </c>
      <c r="P1177" s="4" t="inlineStr">
        <is>
          <t>NULL</t>
        </is>
      </c>
      <c r="Q1177" s="4" t="n">
        <v>3.5</v>
      </c>
      <c r="R1177" s="4" t="n">
        <v>3.5</v>
      </c>
      <c r="S1177">
        <f>IF(Q1177&lt;&gt;R1177,"None",IF(AND(N(K1177)=0,N(L1177)=0,N(M1177)=0,N(N1177)=0,N(O1177)=0,N(P1177)=0),"Rule 2","Rule 1"))</f>
        <v/>
      </c>
    </row>
    <row r="1178" ht="13.8" customHeight="1" s="2">
      <c r="A1178" s="4" t="n">
        <v>867921067</v>
      </c>
      <c r="B1178" s="4" t="inlineStr">
        <is>
          <t>FirstKey Homes 2021-SFR3 Trust</t>
        </is>
      </c>
      <c r="C1178" s="4" t="inlineStr">
        <is>
          <t>WL</t>
        </is>
      </c>
      <c r="D1178" s="4" t="n">
        <v>9</v>
      </c>
      <c r="E1178" s="4" t="n">
        <v>2026</v>
      </c>
      <c r="F1178" s="4" t="inlineStr">
        <is>
          <t>UPLOADED</t>
        </is>
      </c>
      <c r="G1178" s="4" t="inlineStr">
        <is>
          <t>US_Format_29</t>
        </is>
      </c>
      <c r="H1178" s="4" t="inlineStr">
        <is>
          <t>PI</t>
        </is>
      </c>
      <c r="I1178" s="4" t="n">
        <v>867921068</v>
      </c>
      <c r="J1178" s="4" t="inlineStr">
        <is>
          <t>Cl. A</t>
        </is>
      </c>
      <c r="K1178" s="4" t="n">
        <v>225847451.19</v>
      </c>
      <c r="L1178" s="4" t="n">
        <v>225564646.53</v>
      </c>
      <c r="M1178" s="4" t="inlineStr">
        <is>
          <t>NULL</t>
        </is>
      </c>
      <c r="N1178" s="4" t="n">
        <v>282804.66</v>
      </c>
      <c r="O1178" s="4" t="n">
        <v>0</v>
      </c>
      <c r="P1178" s="4" t="inlineStr">
        <is>
          <t>NULL</t>
        </is>
      </c>
      <c r="Q1178" s="4" t="n">
        <v>2.135</v>
      </c>
      <c r="R1178" s="4" t="n">
        <v>2.135</v>
      </c>
      <c r="S1178">
        <f>IF(Q1178&lt;&gt;R1178,"None",IF(AND(N(K1178)=0,N(L1178)=0,N(M1178)=0,N(N1178)=0,N(O1178)=0,N(P1178)=0),"Rule 2","Rule 1"))</f>
        <v/>
      </c>
    </row>
    <row r="1179" ht="13.8" customHeight="1" s="2">
      <c r="A1179" s="4" t="n">
        <v>867921067</v>
      </c>
      <c r="B1179" s="4" t="inlineStr">
        <is>
          <t>FirstKey Homes 2021-SFR3 Trust</t>
        </is>
      </c>
      <c r="C1179" s="4" t="inlineStr">
        <is>
          <t>WL</t>
        </is>
      </c>
      <c r="D1179" s="4" t="n">
        <v>9</v>
      </c>
      <c r="E1179" s="4" t="n">
        <v>2026</v>
      </c>
      <c r="F1179" s="4" t="inlineStr">
        <is>
          <t>UPLOADED</t>
        </is>
      </c>
      <c r="G1179" s="4" t="inlineStr">
        <is>
          <t>US_Format_29</t>
        </is>
      </c>
      <c r="H1179" s="4" t="inlineStr">
        <is>
          <t>PI</t>
        </is>
      </c>
      <c r="I1179" s="4" t="n">
        <v>867972230</v>
      </c>
      <c r="J1179" s="4" t="inlineStr">
        <is>
          <t>Cl. B</t>
        </is>
      </c>
      <c r="K1179" s="4" t="n">
        <v>55126000</v>
      </c>
      <c r="L1179" s="4" t="n">
        <v>55126000</v>
      </c>
      <c r="M1179" s="4" t="inlineStr">
        <is>
          <t>NULL</t>
        </is>
      </c>
      <c r="N1179" s="4" t="n">
        <v>0</v>
      </c>
      <c r="O1179" s="4" t="n">
        <v>0</v>
      </c>
      <c r="P1179" s="4" t="inlineStr">
        <is>
          <t>NULL</t>
        </is>
      </c>
      <c r="Q1179" s="4" t="n">
        <v>2.435</v>
      </c>
      <c r="R1179" s="4" t="n">
        <v>2.435</v>
      </c>
      <c r="S1179">
        <f>IF(Q1179&lt;&gt;R1179,"None",IF(AND(N(K1179)=0,N(L1179)=0,N(M1179)=0,N(N1179)=0,N(O1179)=0,N(P1179)=0),"Rule 2","Rule 1"))</f>
        <v/>
      </c>
    </row>
    <row r="1180" ht="13.8" customHeight="1" s="2">
      <c r="A1180" s="4" t="n">
        <v>867921067</v>
      </c>
      <c r="B1180" s="4" t="inlineStr">
        <is>
          <t>FirstKey Homes 2021-SFR3 Trust</t>
        </is>
      </c>
      <c r="C1180" s="4" t="inlineStr">
        <is>
          <t>WL</t>
        </is>
      </c>
      <c r="D1180" s="4" t="n">
        <v>9</v>
      </c>
      <c r="E1180" s="4" t="n">
        <v>2026</v>
      </c>
      <c r="F1180" s="4" t="inlineStr">
        <is>
          <t>UPLOADED</t>
        </is>
      </c>
      <c r="G1180" s="4" t="inlineStr">
        <is>
          <t>US_Format_29</t>
        </is>
      </c>
      <c r="H1180" s="4" t="inlineStr">
        <is>
          <t>PI</t>
        </is>
      </c>
      <c r="I1180" s="4" t="n">
        <v>867972231</v>
      </c>
      <c r="J1180" s="4" t="inlineStr">
        <is>
          <t>Cl. C</t>
        </is>
      </c>
      <c r="K1180" s="4" t="n">
        <v>40534000</v>
      </c>
      <c r="L1180" s="4" t="n">
        <v>40534000</v>
      </c>
      <c r="M1180" s="4" t="inlineStr">
        <is>
          <t>NULL</t>
        </is>
      </c>
      <c r="N1180" s="4" t="n">
        <v>0</v>
      </c>
      <c r="O1180" s="4" t="n">
        <v>0</v>
      </c>
      <c r="P1180" s="4" t="inlineStr">
        <is>
          <t>NULL</t>
        </is>
      </c>
      <c r="Q1180" s="4" t="n">
        <v>2.535</v>
      </c>
      <c r="R1180" s="4" t="n">
        <v>2.535</v>
      </c>
      <c r="S1180">
        <f>IF(Q1180&lt;&gt;R1180,"None",IF(AND(N(K1180)=0,N(L1180)=0,N(M1180)=0,N(N1180)=0,N(O1180)=0,N(P1180)=0),"Rule 2","Rule 1"))</f>
        <v/>
      </c>
    </row>
    <row r="1181" ht="13.8" customHeight="1" s="2">
      <c r="A1181" s="4" t="n">
        <v>867921067</v>
      </c>
      <c r="B1181" s="4" t="inlineStr">
        <is>
          <t>FirstKey Homes 2021-SFR3 Trust</t>
        </is>
      </c>
      <c r="C1181" s="4" t="inlineStr">
        <is>
          <t>WL</t>
        </is>
      </c>
      <c r="D1181" s="4" t="n">
        <v>9</v>
      </c>
      <c r="E1181" s="4" t="n">
        <v>2026</v>
      </c>
      <c r="F1181" s="4" t="inlineStr">
        <is>
          <t>UPLOADED</t>
        </is>
      </c>
      <c r="G1181" s="4" t="inlineStr">
        <is>
          <t>US_Format_29</t>
        </is>
      </c>
      <c r="H1181" s="4" t="inlineStr">
        <is>
          <t>PI</t>
        </is>
      </c>
      <c r="I1181" s="4" t="n">
        <v>867972232</v>
      </c>
      <c r="J1181" s="4" t="inlineStr">
        <is>
          <t>Cl. D</t>
        </is>
      </c>
      <c r="K1181" s="4" t="n">
        <v>48641000</v>
      </c>
      <c r="L1181" s="4" t="n">
        <v>48641000</v>
      </c>
      <c r="M1181" s="4" t="inlineStr">
        <is>
          <t>NULL</t>
        </is>
      </c>
      <c r="N1181" s="4" t="n">
        <v>0</v>
      </c>
      <c r="O1181" s="4" t="n">
        <v>0</v>
      </c>
      <c r="P1181" s="4" t="inlineStr">
        <is>
          <t>NULL</t>
        </is>
      </c>
      <c r="Q1181" s="4" t="n">
        <v>2.785</v>
      </c>
      <c r="R1181" s="4" t="n">
        <v>2.785</v>
      </c>
      <c r="S1181">
        <f>IF(Q1181&lt;&gt;R1181,"None",IF(AND(N(K1181)=0,N(L1181)=0,N(M1181)=0,N(N1181)=0,N(O1181)=0,N(P1181)=0),"Rule 2","Rule 1"))</f>
        <v/>
      </c>
    </row>
    <row r="1182" ht="13.8" customHeight="1" s="2">
      <c r="A1182" s="4" t="n">
        <v>867921067</v>
      </c>
      <c r="B1182" s="4" t="inlineStr">
        <is>
          <t>FirstKey Homes 2021-SFR3 Trust</t>
        </is>
      </c>
      <c r="C1182" s="4" t="inlineStr">
        <is>
          <t>WL</t>
        </is>
      </c>
      <c r="D1182" s="4" t="n">
        <v>9</v>
      </c>
      <c r="E1182" s="4" t="n">
        <v>2026</v>
      </c>
      <c r="F1182" s="4" t="inlineStr">
        <is>
          <t>UPLOADED</t>
        </is>
      </c>
      <c r="G1182" s="4" t="inlineStr">
        <is>
          <t>US_Format_29</t>
        </is>
      </c>
      <c r="H1182" s="4" t="inlineStr">
        <is>
          <t>PI</t>
        </is>
      </c>
      <c r="I1182" s="4" t="n">
        <v>867972233</v>
      </c>
      <c r="J1182" s="4" t="inlineStr">
        <is>
          <t>Cl. E1</t>
        </is>
      </c>
      <c r="K1182" s="4" t="n">
        <v>60314000</v>
      </c>
      <c r="L1182" s="4" t="n">
        <v>60314000</v>
      </c>
      <c r="M1182" s="4" t="inlineStr">
        <is>
          <t>NULL</t>
        </is>
      </c>
      <c r="N1182" s="4" t="n">
        <v>0</v>
      </c>
      <c r="O1182" s="4" t="n">
        <v>0</v>
      </c>
      <c r="P1182" s="4" t="inlineStr">
        <is>
          <t>NULL</t>
        </is>
      </c>
      <c r="Q1182" s="4" t="n">
        <v>2.985</v>
      </c>
      <c r="R1182" s="4" t="n">
        <v>2.985</v>
      </c>
      <c r="S1182">
        <f>IF(Q1182&lt;&gt;R1182,"None",IF(AND(N(K1182)=0,N(L1182)=0,N(M1182)=0,N(N1182)=0,N(O1182)=0,N(P1182)=0),"Rule 2","Rule 1"))</f>
        <v/>
      </c>
    </row>
    <row r="1183" ht="13.8" customHeight="1" s="2">
      <c r="A1183" s="4" t="n">
        <v>867921067</v>
      </c>
      <c r="B1183" s="4" t="inlineStr">
        <is>
          <t>FirstKey Homes 2021-SFR3 Trust</t>
        </is>
      </c>
      <c r="C1183" s="4" t="inlineStr">
        <is>
          <t>WL</t>
        </is>
      </c>
      <c r="D1183" s="4" t="n">
        <v>9</v>
      </c>
      <c r="E1183" s="4" t="n">
        <v>2026</v>
      </c>
      <c r="F1183" s="4" t="inlineStr">
        <is>
          <t>UPLOADED</t>
        </is>
      </c>
      <c r="G1183" s="4" t="inlineStr">
        <is>
          <t>US_Format_29</t>
        </is>
      </c>
      <c r="H1183" s="4" t="inlineStr">
        <is>
          <t>PI</t>
        </is>
      </c>
      <c r="I1183" s="4" t="n">
        <v>867972234</v>
      </c>
      <c r="J1183" s="4" t="inlineStr">
        <is>
          <t>Cl. E2</t>
        </is>
      </c>
      <c r="K1183" s="4" t="n">
        <v>25293000</v>
      </c>
      <c r="L1183" s="4" t="n">
        <v>25293000</v>
      </c>
      <c r="M1183" s="4" t="inlineStr">
        <is>
          <t>NULL</t>
        </is>
      </c>
      <c r="N1183" s="4" t="n">
        <v>0</v>
      </c>
      <c r="O1183" s="4" t="n">
        <v>0</v>
      </c>
      <c r="P1183" s="4" t="inlineStr">
        <is>
          <t>NULL</t>
        </is>
      </c>
      <c r="Q1183" s="4" t="n">
        <v>3.084</v>
      </c>
      <c r="R1183" s="4" t="n">
        <v>3.084</v>
      </c>
      <c r="S1183">
        <f>IF(Q1183&lt;&gt;R1183,"None",IF(AND(N(K1183)=0,N(L1183)=0,N(M1183)=0,N(N1183)=0,N(O1183)=0,N(P1183)=0),"Rule 2","Rule 1"))</f>
        <v/>
      </c>
    </row>
    <row r="1184" ht="13.8" customHeight="1" s="2">
      <c r="A1184" s="4" t="n">
        <v>867921067</v>
      </c>
      <c r="B1184" s="4" t="inlineStr">
        <is>
          <t>FirstKey Homes 2021-SFR3 Trust</t>
        </is>
      </c>
      <c r="C1184" s="4" t="inlineStr">
        <is>
          <t>WL</t>
        </is>
      </c>
      <c r="D1184" s="4" t="n">
        <v>9</v>
      </c>
      <c r="E1184" s="4" t="n">
        <v>2026</v>
      </c>
      <c r="F1184" s="4" t="inlineStr">
        <is>
          <t>UPLOADED</t>
        </is>
      </c>
      <c r="G1184" s="4" t="inlineStr">
        <is>
          <t>US_Format_29</t>
        </is>
      </c>
      <c r="H1184" s="4" t="inlineStr">
        <is>
          <t>PI</t>
        </is>
      </c>
      <c r="I1184" s="4" t="n">
        <v>867972235</v>
      </c>
      <c r="J1184" s="4" t="inlineStr">
        <is>
          <t>Cl. F1</t>
        </is>
      </c>
      <c r="K1184" s="4" t="n">
        <v>11674000</v>
      </c>
      <c r="L1184" s="4" t="n">
        <v>11674000</v>
      </c>
      <c r="M1184" s="4" t="inlineStr">
        <is>
          <t>NULL</t>
        </is>
      </c>
      <c r="N1184" s="4" t="n">
        <v>0</v>
      </c>
      <c r="O1184" s="4" t="n">
        <v>0</v>
      </c>
      <c r="P1184" s="4" t="inlineStr">
        <is>
          <t>NULL</t>
        </is>
      </c>
      <c r="Q1184" s="4" t="n">
        <v>3.583</v>
      </c>
      <c r="R1184" s="4" t="n">
        <v>3.583</v>
      </c>
      <c r="S1184">
        <f>IF(Q1184&lt;&gt;R1184,"None",IF(AND(N(K1184)=0,N(L1184)=0,N(M1184)=0,N(N1184)=0,N(O1184)=0,N(P1184)=0),"Rule 2","Rule 1"))</f>
        <v/>
      </c>
    </row>
    <row r="1185" ht="13.8" customHeight="1" s="2">
      <c r="A1185" s="4" t="n">
        <v>867921067</v>
      </c>
      <c r="B1185" s="4" t="inlineStr">
        <is>
          <t>FirstKey Homes 2021-SFR3 Trust</t>
        </is>
      </c>
      <c r="C1185" s="4" t="inlineStr">
        <is>
          <t>WL</t>
        </is>
      </c>
      <c r="D1185" s="4" t="n">
        <v>9</v>
      </c>
      <c r="E1185" s="4" t="n">
        <v>2026</v>
      </c>
      <c r="F1185" s="4" t="inlineStr">
        <is>
          <t>UPLOADED</t>
        </is>
      </c>
      <c r="G1185" s="4" t="inlineStr">
        <is>
          <t>US_Format_29</t>
        </is>
      </c>
      <c r="H1185" s="4" t="inlineStr">
        <is>
          <t>PI</t>
        </is>
      </c>
      <c r="I1185" s="4" t="n">
        <v>867972236</v>
      </c>
      <c r="J1185" s="4" t="inlineStr">
        <is>
          <t>Cl. F2</t>
        </is>
      </c>
      <c r="K1185" s="4" t="n">
        <v>18159000</v>
      </c>
      <c r="L1185" s="4" t="n">
        <v>18159000</v>
      </c>
      <c r="M1185" s="4" t="inlineStr">
        <is>
          <t>NULL</t>
        </is>
      </c>
      <c r="N1185" s="4" t="n">
        <v>0</v>
      </c>
      <c r="O1185" s="4" t="n">
        <v>0</v>
      </c>
      <c r="P1185" s="4" t="inlineStr">
        <is>
          <t>NULL</t>
        </is>
      </c>
      <c r="Q1185" s="4" t="n">
        <v>3.832</v>
      </c>
      <c r="R1185" s="4" t="n">
        <v>3.832</v>
      </c>
      <c r="S1185">
        <f>IF(Q1185&lt;&gt;R1185,"None",IF(AND(N(K1185)=0,N(L1185)=0,N(M1185)=0,N(N1185)=0,N(O1185)=0,N(P1185)=0),"Rule 2","Rule 1"))</f>
        <v/>
      </c>
    </row>
    <row r="1186" ht="13.8" customHeight="1" s="2">
      <c r="A1186" s="4" t="n">
        <v>867921067</v>
      </c>
      <c r="B1186" s="4" t="inlineStr">
        <is>
          <t>FirstKey Homes 2021-SFR3 Trust</t>
        </is>
      </c>
      <c r="C1186" s="4" t="inlineStr">
        <is>
          <t>WL</t>
        </is>
      </c>
      <c r="D1186" s="4" t="n">
        <v>9</v>
      </c>
      <c r="E1186" s="4" t="n">
        <v>2026</v>
      </c>
      <c r="F1186" s="4" t="inlineStr">
        <is>
          <t>UPLOADED</t>
        </is>
      </c>
      <c r="G1186" s="4" t="inlineStr">
        <is>
          <t>US_Format_29</t>
        </is>
      </c>
      <c r="H1186" s="4" t="inlineStr">
        <is>
          <t>PI</t>
        </is>
      </c>
      <c r="I1186" s="4" t="n">
        <v>867972237</v>
      </c>
      <c r="J1186" s="4" t="inlineStr">
        <is>
          <t>Cl. G</t>
        </is>
      </c>
      <c r="K1186" s="4" t="n">
        <v>14268000</v>
      </c>
      <c r="L1186" s="4" t="n">
        <v>14268000</v>
      </c>
      <c r="M1186" s="4" t="inlineStr">
        <is>
          <t>NULL</t>
        </is>
      </c>
      <c r="N1186" s="4" t="n">
        <v>0</v>
      </c>
      <c r="O1186" s="4" t="n">
        <v>0</v>
      </c>
      <c r="P1186" s="4" t="inlineStr">
        <is>
          <t>NULL</t>
        </is>
      </c>
      <c r="Q1186" s="4" t="n">
        <v>3.981</v>
      </c>
      <c r="R1186" s="4" t="n">
        <v>3.981</v>
      </c>
      <c r="S1186">
        <f>IF(Q1186&lt;&gt;R1186,"None",IF(AND(N(K1186)=0,N(L1186)=0,N(M1186)=0,N(N1186)=0,N(O1186)=0,N(P1186)=0),"Rule 2","Rule 1"))</f>
        <v/>
      </c>
    </row>
    <row r="1187" ht="13.8" customHeight="1" s="2">
      <c r="A1187" s="4" t="n">
        <v>867921067</v>
      </c>
      <c r="B1187" s="4" t="inlineStr">
        <is>
          <t>FirstKey Homes 2021-SFR3 Trust</t>
        </is>
      </c>
      <c r="C1187" s="4" t="inlineStr">
        <is>
          <t>WL</t>
        </is>
      </c>
      <c r="D1187" s="4" t="n">
        <v>9</v>
      </c>
      <c r="E1187" s="4" t="n">
        <v>2026</v>
      </c>
      <c r="F1187" s="4" t="inlineStr">
        <is>
          <t>UPLOADED</t>
        </is>
      </c>
      <c r="G1187" s="4" t="inlineStr">
        <is>
          <t>US_Format_29</t>
        </is>
      </c>
      <c r="H1187" s="4" t="inlineStr">
        <is>
          <t xml:space="preserve">NA </t>
        </is>
      </c>
      <c r="I1187" s="4" t="n">
        <v>867972242</v>
      </c>
      <c r="J1187" s="4" t="inlineStr">
        <is>
          <t>Cl. R</t>
        </is>
      </c>
      <c r="K1187" s="4" t="n">
        <v>0</v>
      </c>
      <c r="L1187" s="4" t="n">
        <v>0</v>
      </c>
      <c r="M1187" s="4" t="inlineStr">
        <is>
          <t>NULL</t>
        </is>
      </c>
      <c r="N1187" s="4" t="n">
        <v>0</v>
      </c>
      <c r="O1187" s="4" t="n">
        <v>0</v>
      </c>
      <c r="P1187" s="4" t="inlineStr">
        <is>
          <t>NULL</t>
        </is>
      </c>
      <c r="Q1187" s="4" t="n">
        <v>0</v>
      </c>
      <c r="R1187" s="4" t="n">
        <v>0</v>
      </c>
      <c r="S1187">
        <f>IF(Q1187&lt;&gt;R1187,"None",IF(AND(N(K1187)=0,N(L1187)=0,N(M1187)=0,N(N1187)=0,N(O1187)=0,N(P1187)=0),"Rule 2","Rule 1"))</f>
        <v/>
      </c>
    </row>
    <row r="1188" ht="13.8" customHeight="1" s="2">
      <c r="A1188" s="4" t="n">
        <v>868023697</v>
      </c>
      <c r="B1188" s="4" t="inlineStr">
        <is>
          <t>FirstKey Homes 2022-SFR1 Trust</t>
        </is>
      </c>
      <c r="C1188" s="4" t="inlineStr">
        <is>
          <t>WL</t>
        </is>
      </c>
      <c r="D1188" s="4" t="n">
        <v>9</v>
      </c>
      <c r="E1188" s="4" t="n">
        <v>2026</v>
      </c>
      <c r="F1188" s="4" t="inlineStr">
        <is>
          <t>UPLOADED</t>
        </is>
      </c>
      <c r="G1188" s="4" t="inlineStr">
        <is>
          <t>US_Format_29</t>
        </is>
      </c>
      <c r="H1188" s="4" t="inlineStr">
        <is>
          <t>PI</t>
        </is>
      </c>
      <c r="I1188" s="4" t="n">
        <v>868023698</v>
      </c>
      <c r="J1188" s="4" t="inlineStr">
        <is>
          <t>Cl. A</t>
        </is>
      </c>
      <c r="K1188" s="4" t="n">
        <v>407887548.69</v>
      </c>
      <c r="L1188" s="4" t="n">
        <v>406932268.65</v>
      </c>
      <c r="M1188" s="4" t="inlineStr">
        <is>
          <t>NULL</t>
        </is>
      </c>
      <c r="N1188" s="4" t="n">
        <v>955280.04</v>
      </c>
      <c r="O1188" s="4" t="n">
        <v>0</v>
      </c>
      <c r="P1188" s="4" t="inlineStr">
        <is>
          <t>NULL</t>
        </is>
      </c>
      <c r="Q1188" s="4" t="n">
        <v>4.145</v>
      </c>
      <c r="R1188" s="4" t="n">
        <v>4.145</v>
      </c>
      <c r="S1188">
        <f>IF(Q1188&lt;&gt;R1188,"None",IF(AND(N(K1188)=0,N(L1188)=0,N(M1188)=0,N(N1188)=0,N(O1188)=0,N(P1188)=0),"Rule 2","Rule 1"))</f>
        <v/>
      </c>
    </row>
    <row r="1189" ht="13.8" customHeight="1" s="2">
      <c r="A1189" s="4" t="n">
        <v>868023697</v>
      </c>
      <c r="B1189" s="4" t="inlineStr">
        <is>
          <t>FirstKey Homes 2022-SFR1 Trust</t>
        </is>
      </c>
      <c r="C1189" s="4" t="inlineStr">
        <is>
          <t>WL</t>
        </is>
      </c>
      <c r="D1189" s="4" t="n">
        <v>9</v>
      </c>
      <c r="E1189" s="4" t="n">
        <v>2026</v>
      </c>
      <c r="F1189" s="4" t="inlineStr">
        <is>
          <t>UPLOADED</t>
        </is>
      </c>
      <c r="G1189" s="4" t="inlineStr">
        <is>
          <t>US_Format_29</t>
        </is>
      </c>
      <c r="H1189" s="4" t="inlineStr">
        <is>
          <t>PI</t>
        </is>
      </c>
      <c r="I1189" s="4" t="n">
        <v>868122900</v>
      </c>
      <c r="J1189" s="4" t="inlineStr">
        <is>
          <t>Cl. B</t>
        </is>
      </c>
      <c r="K1189" s="4" t="n">
        <v>134212000</v>
      </c>
      <c r="L1189" s="4" t="n">
        <v>134212000</v>
      </c>
      <c r="M1189" s="4" t="inlineStr">
        <is>
          <t>NULL</t>
        </is>
      </c>
      <c r="N1189" s="4" t="n">
        <v>0</v>
      </c>
      <c r="O1189" s="4" t="n">
        <v>0</v>
      </c>
      <c r="P1189" s="4" t="inlineStr">
        <is>
          <t>NULL</t>
        </is>
      </c>
      <c r="Q1189" s="4" t="n">
        <v>4.493</v>
      </c>
      <c r="R1189" s="4" t="n">
        <v>4.493</v>
      </c>
      <c r="S1189">
        <f>IF(Q1189&lt;&gt;R1189,"None",IF(AND(N(K1189)=0,N(L1189)=0,N(M1189)=0,N(N1189)=0,N(O1189)=0,N(P1189)=0),"Rule 2","Rule 1"))</f>
        <v/>
      </c>
    </row>
    <row r="1190" ht="13.8" customHeight="1" s="2">
      <c r="A1190" s="4" t="n">
        <v>868023697</v>
      </c>
      <c r="B1190" s="4" t="inlineStr">
        <is>
          <t>FirstKey Homes 2022-SFR1 Trust</t>
        </is>
      </c>
      <c r="C1190" s="4" t="inlineStr">
        <is>
          <t>WL</t>
        </is>
      </c>
      <c r="D1190" s="4" t="n">
        <v>9</v>
      </c>
      <c r="E1190" s="4" t="n">
        <v>2026</v>
      </c>
      <c r="F1190" s="4" t="inlineStr">
        <is>
          <t>UPLOADED</t>
        </is>
      </c>
      <c r="G1190" s="4" t="inlineStr">
        <is>
          <t>US_Format_29</t>
        </is>
      </c>
      <c r="H1190" s="4" t="inlineStr">
        <is>
          <t>PI</t>
        </is>
      </c>
      <c r="I1190" s="4" t="n">
        <v>868122901</v>
      </c>
      <c r="J1190" s="4" t="inlineStr">
        <is>
          <t>Cl. C</t>
        </is>
      </c>
      <c r="K1190" s="4" t="n">
        <v>58353000</v>
      </c>
      <c r="L1190" s="4" t="n">
        <v>58353000</v>
      </c>
      <c r="M1190" s="4" t="inlineStr">
        <is>
          <t>NULL</t>
        </is>
      </c>
      <c r="N1190" s="4" t="n">
        <v>0</v>
      </c>
      <c r="O1190" s="4" t="n">
        <v>0</v>
      </c>
      <c r="P1190" s="4" t="inlineStr">
        <is>
          <t>NULL</t>
        </is>
      </c>
      <c r="Q1190" s="4" t="n">
        <v>4.642</v>
      </c>
      <c r="R1190" s="4" t="n">
        <v>4.642</v>
      </c>
      <c r="S1190">
        <f>IF(Q1190&lt;&gt;R1190,"None",IF(AND(N(K1190)=0,N(L1190)=0,N(M1190)=0,N(N1190)=0,N(O1190)=0,N(P1190)=0),"Rule 2","Rule 1"))</f>
        <v/>
      </c>
    </row>
    <row r="1191" ht="13.8" customHeight="1" s="2">
      <c r="A1191" s="4" t="n">
        <v>868023697</v>
      </c>
      <c r="B1191" s="4" t="inlineStr">
        <is>
          <t>FirstKey Homes 2022-SFR1 Trust</t>
        </is>
      </c>
      <c r="C1191" s="4" t="inlineStr">
        <is>
          <t>WL</t>
        </is>
      </c>
      <c r="D1191" s="4" t="n">
        <v>9</v>
      </c>
      <c r="E1191" s="4" t="n">
        <v>2026</v>
      </c>
      <c r="F1191" s="4" t="inlineStr">
        <is>
          <t>UPLOADED</t>
        </is>
      </c>
      <c r="G1191" s="4" t="inlineStr">
        <is>
          <t>US_Format_29</t>
        </is>
      </c>
      <c r="H1191" s="4" t="inlineStr">
        <is>
          <t>PI</t>
        </is>
      </c>
      <c r="I1191" s="4" t="n">
        <v>868122902</v>
      </c>
      <c r="J1191" s="4" t="inlineStr">
        <is>
          <t>Cl. D</t>
        </is>
      </c>
      <c r="K1191" s="4" t="n">
        <v>70024000</v>
      </c>
      <c r="L1191" s="4" t="n">
        <v>70024000</v>
      </c>
      <c r="M1191" s="4" t="inlineStr">
        <is>
          <t>NULL</t>
        </is>
      </c>
      <c r="N1191" s="4" t="n">
        <v>0</v>
      </c>
      <c r="O1191" s="4" t="n">
        <v>0</v>
      </c>
      <c r="P1191" s="4" t="inlineStr">
        <is>
          <t>NULL</t>
        </is>
      </c>
      <c r="Q1191" s="4" t="n">
        <v>5.197</v>
      </c>
      <c r="R1191" s="4" t="n">
        <v>5.197</v>
      </c>
      <c r="S1191">
        <f>IF(Q1191&lt;&gt;R1191,"None",IF(AND(N(K1191)=0,N(L1191)=0,N(M1191)=0,N(N1191)=0,N(O1191)=0,N(P1191)=0),"Rule 2","Rule 1"))</f>
        <v/>
      </c>
    </row>
    <row r="1192" ht="13.8" customHeight="1" s="2">
      <c r="A1192" s="4" t="n">
        <v>868023697</v>
      </c>
      <c r="B1192" s="4" t="inlineStr">
        <is>
          <t>FirstKey Homes 2022-SFR1 Trust</t>
        </is>
      </c>
      <c r="C1192" s="4" t="inlineStr">
        <is>
          <t>WL</t>
        </is>
      </c>
      <c r="D1192" s="4" t="n">
        <v>9</v>
      </c>
      <c r="E1192" s="4" t="n">
        <v>2026</v>
      </c>
      <c r="F1192" s="4" t="inlineStr">
        <is>
          <t>UPLOADED</t>
        </is>
      </c>
      <c r="G1192" s="4" t="inlineStr">
        <is>
          <t>US_Format_29</t>
        </is>
      </c>
      <c r="H1192" s="4" t="inlineStr">
        <is>
          <t>PI</t>
        </is>
      </c>
      <c r="I1192" s="4" t="n">
        <v>868122903</v>
      </c>
      <c r="J1192" s="4" t="inlineStr">
        <is>
          <t>Cl. E1</t>
        </is>
      </c>
      <c r="K1192" s="4" t="n">
        <v>98616000</v>
      </c>
      <c r="L1192" s="4" t="n">
        <v>98616000</v>
      </c>
      <c r="M1192" s="4" t="inlineStr">
        <is>
          <t>NULL</t>
        </is>
      </c>
      <c r="N1192" s="4" t="n">
        <v>0</v>
      </c>
      <c r="O1192" s="4" t="n">
        <v>0</v>
      </c>
      <c r="P1192" s="4" t="inlineStr">
        <is>
          <t>NULL</t>
        </is>
      </c>
      <c r="Q1192" s="4" t="n">
        <v>5</v>
      </c>
      <c r="R1192" s="4" t="n">
        <v>5</v>
      </c>
      <c r="S1192">
        <f>IF(Q1192&lt;&gt;R1192,"None",IF(AND(N(K1192)=0,N(L1192)=0,N(M1192)=0,N(N1192)=0,N(O1192)=0,N(P1192)=0),"Rule 2","Rule 1"))</f>
        <v/>
      </c>
    </row>
    <row r="1193" ht="13.8" customHeight="1" s="2">
      <c r="A1193" s="4" t="n">
        <v>868023697</v>
      </c>
      <c r="B1193" s="4" t="inlineStr">
        <is>
          <t>FirstKey Homes 2022-SFR1 Trust</t>
        </is>
      </c>
      <c r="C1193" s="4" t="inlineStr">
        <is>
          <t>WL</t>
        </is>
      </c>
      <c r="D1193" s="4" t="n">
        <v>9</v>
      </c>
      <c r="E1193" s="4" t="n">
        <v>2026</v>
      </c>
      <c r="F1193" s="4" t="inlineStr">
        <is>
          <t>UPLOADED</t>
        </is>
      </c>
      <c r="G1193" s="4" t="inlineStr">
        <is>
          <t>US_Format_29</t>
        </is>
      </c>
      <c r="H1193" s="4" t="inlineStr">
        <is>
          <t>PI</t>
        </is>
      </c>
      <c r="I1193" s="4" t="n">
        <v>868122904</v>
      </c>
      <c r="J1193" s="4" t="inlineStr">
        <is>
          <t>Cl. E2</t>
        </is>
      </c>
      <c r="K1193" s="4" t="n">
        <v>38513000</v>
      </c>
      <c r="L1193" s="4" t="n">
        <v>38513000</v>
      </c>
      <c r="M1193" s="4" t="inlineStr">
        <is>
          <t>NULL</t>
        </is>
      </c>
      <c r="N1193" s="4" t="n">
        <v>0</v>
      </c>
      <c r="O1193" s="4" t="n">
        <v>0</v>
      </c>
      <c r="P1193" s="4" t="inlineStr">
        <is>
          <t>NULL</t>
        </is>
      </c>
      <c r="Q1193" s="4" t="n">
        <v>5</v>
      </c>
      <c r="R1193" s="4" t="n">
        <v>5</v>
      </c>
      <c r="S1193">
        <f>IF(Q1193&lt;&gt;R1193,"None",IF(AND(N(K1193)=0,N(L1193)=0,N(M1193)=0,N(N1193)=0,N(O1193)=0,N(P1193)=0),"Rule 2","Rule 1"))</f>
        <v/>
      </c>
    </row>
    <row r="1194" ht="13.8" customHeight="1" s="2">
      <c r="A1194" s="4" t="n">
        <v>868023697</v>
      </c>
      <c r="B1194" s="4" t="inlineStr">
        <is>
          <t>FirstKey Homes 2022-SFR1 Trust</t>
        </is>
      </c>
      <c r="C1194" s="4" t="inlineStr">
        <is>
          <t>WL</t>
        </is>
      </c>
      <c r="D1194" s="4" t="n">
        <v>9</v>
      </c>
      <c r="E1194" s="4" t="n">
        <v>2026</v>
      </c>
      <c r="F1194" s="4" t="inlineStr">
        <is>
          <t>UPLOADED</t>
        </is>
      </c>
      <c r="G1194" s="4" t="inlineStr">
        <is>
          <t>US_Format_29</t>
        </is>
      </c>
      <c r="H1194" s="4" t="inlineStr">
        <is>
          <t xml:space="preserve">NA </t>
        </is>
      </c>
      <c r="I1194" s="4" t="n">
        <v>868122912</v>
      </c>
      <c r="J1194" s="4" t="inlineStr">
        <is>
          <t>Cl. R</t>
        </is>
      </c>
      <c r="K1194" s="4" t="n">
        <v>0</v>
      </c>
      <c r="L1194" s="4" t="n">
        <v>0</v>
      </c>
      <c r="M1194" s="4" t="inlineStr">
        <is>
          <t>NULL</t>
        </is>
      </c>
      <c r="N1194" s="4" t="n">
        <v>0</v>
      </c>
      <c r="O1194" s="4" t="n">
        <v>0</v>
      </c>
      <c r="P1194" s="4" t="inlineStr">
        <is>
          <t>NULL</t>
        </is>
      </c>
      <c r="Q1194" s="4" t="n">
        <v>0</v>
      </c>
      <c r="R1194" s="4" t="n">
        <v>0</v>
      </c>
      <c r="S1194">
        <f>IF(Q1194&lt;&gt;R1194,"None",IF(AND(N(K1194)=0,N(L1194)=0,N(M1194)=0,N(N1194)=0,N(O1194)=0,N(P1194)=0),"Rule 2","Rule 1"))</f>
        <v/>
      </c>
    </row>
    <row r="1195" ht="13.8" customHeight="1" s="2">
      <c r="A1195" s="4" t="n">
        <v>868040907</v>
      </c>
      <c r="B1195" s="4" t="inlineStr">
        <is>
          <t>FirstKey Homes 2022-SFRA Trust</t>
        </is>
      </c>
      <c r="C1195" s="4" t="inlineStr">
        <is>
          <t>WL</t>
        </is>
      </c>
      <c r="D1195" s="4" t="n">
        <v>9</v>
      </c>
      <c r="E1195" s="4" t="n">
        <v>2026</v>
      </c>
      <c r="F1195" s="4" t="inlineStr">
        <is>
          <t>UPLOADED</t>
        </is>
      </c>
      <c r="G1195" s="4" t="inlineStr">
        <is>
          <t>US_Format_29</t>
        </is>
      </c>
      <c r="H1195" s="4" t="inlineStr">
        <is>
          <t>PI</t>
        </is>
      </c>
      <c r="I1195" s="4" t="n">
        <v>868040908</v>
      </c>
      <c r="J1195" s="4" t="inlineStr">
        <is>
          <t>Cl. A</t>
        </is>
      </c>
      <c r="K1195" s="4" t="n">
        <v>189043120.93</v>
      </c>
      <c r="L1195" s="4" t="n">
        <v>188422677</v>
      </c>
      <c r="M1195" s="4" t="inlineStr">
        <is>
          <t>NULL</t>
        </is>
      </c>
      <c r="N1195" s="4" t="n">
        <v>620443.9300000001</v>
      </c>
      <c r="O1195" s="4" t="n">
        <v>0</v>
      </c>
      <c r="P1195" s="4" t="inlineStr">
        <is>
          <t>NULL</t>
        </is>
      </c>
      <c r="Q1195" s="4" t="n">
        <v>3.1</v>
      </c>
      <c r="R1195" s="4" t="n">
        <v>3.1</v>
      </c>
      <c r="S1195">
        <f>IF(Q1195&lt;&gt;R1195,"None",IF(AND(N(K1195)=0,N(L1195)=0,N(M1195)=0,N(N1195)=0,N(O1195)=0,N(P1195)=0),"Rule 2","Rule 1"))</f>
        <v/>
      </c>
    </row>
    <row r="1196" ht="13.8" customHeight="1" s="2">
      <c r="A1196" s="4" t="n">
        <v>868040907</v>
      </c>
      <c r="B1196" s="4" t="inlineStr">
        <is>
          <t>FirstKey Homes 2022-SFRA Trust</t>
        </is>
      </c>
      <c r="C1196" s="4" t="inlineStr">
        <is>
          <t>WL</t>
        </is>
      </c>
      <c r="D1196" s="4" t="n">
        <v>9</v>
      </c>
      <c r="E1196" s="4" t="n">
        <v>2026</v>
      </c>
      <c r="F1196" s="4" t="inlineStr">
        <is>
          <t>UPLOADED</t>
        </is>
      </c>
      <c r="G1196" s="4" t="inlineStr">
        <is>
          <t>US_Format_29</t>
        </is>
      </c>
      <c r="H1196" s="4" t="inlineStr">
        <is>
          <t>PI</t>
        </is>
      </c>
      <c r="I1196" s="4" t="n">
        <v>868093435</v>
      </c>
      <c r="J1196" s="4" t="inlineStr">
        <is>
          <t>Cl. B</t>
        </is>
      </c>
      <c r="K1196" s="4" t="n">
        <v>64412000</v>
      </c>
      <c r="L1196" s="4" t="n">
        <v>64412000</v>
      </c>
      <c r="M1196" s="4" t="inlineStr">
        <is>
          <t>NULL</t>
        </is>
      </c>
      <c r="N1196" s="4" t="n">
        <v>0</v>
      </c>
      <c r="O1196" s="4" t="n">
        <v>0</v>
      </c>
      <c r="P1196" s="4" t="inlineStr">
        <is>
          <t>NULL</t>
        </is>
      </c>
      <c r="Q1196" s="4" t="n">
        <v>3.5</v>
      </c>
      <c r="R1196" s="4" t="n">
        <v>3.5</v>
      </c>
      <c r="S1196">
        <f>IF(Q1196&lt;&gt;R1196,"None",IF(AND(N(K1196)=0,N(L1196)=0,N(M1196)=0,N(N1196)=0,N(O1196)=0,N(P1196)=0),"Rule 2","Rule 1"))</f>
        <v/>
      </c>
    </row>
    <row r="1197" ht="13.8" customHeight="1" s="2">
      <c r="A1197" s="4" t="n">
        <v>868040907</v>
      </c>
      <c r="B1197" s="4" t="inlineStr">
        <is>
          <t>FirstKey Homes 2022-SFRA Trust</t>
        </is>
      </c>
      <c r="C1197" s="4" t="inlineStr">
        <is>
          <t>WL</t>
        </is>
      </c>
      <c r="D1197" s="4" t="n">
        <v>9</v>
      </c>
      <c r="E1197" s="4" t="n">
        <v>2026</v>
      </c>
      <c r="F1197" s="4" t="inlineStr">
        <is>
          <t>UPLOADED</t>
        </is>
      </c>
      <c r="G1197" s="4" t="inlineStr">
        <is>
          <t>US_Format_29</t>
        </is>
      </c>
      <c r="H1197" s="4" t="inlineStr">
        <is>
          <t>PI</t>
        </is>
      </c>
      <c r="I1197" s="4" t="n">
        <v>868093436</v>
      </c>
      <c r="J1197" s="4" t="inlineStr">
        <is>
          <t>Cl. C</t>
        </is>
      </c>
      <c r="K1197" s="4" t="n">
        <v>29279000</v>
      </c>
      <c r="L1197" s="4" t="n">
        <v>29279000</v>
      </c>
      <c r="M1197" s="4" t="inlineStr">
        <is>
          <t>NULL</t>
        </is>
      </c>
      <c r="N1197" s="4" t="n">
        <v>0</v>
      </c>
      <c r="O1197" s="4" t="n">
        <v>0</v>
      </c>
      <c r="P1197" s="4" t="inlineStr">
        <is>
          <t>NULL</t>
        </is>
      </c>
      <c r="Q1197" s="4" t="n">
        <v>3.8</v>
      </c>
      <c r="R1197" s="4" t="n">
        <v>3.8</v>
      </c>
      <c r="S1197">
        <f>IF(Q1197&lt;&gt;R1197,"None",IF(AND(N(K1197)=0,N(L1197)=0,N(M1197)=0,N(N1197)=0,N(O1197)=0,N(P1197)=0),"Rule 2","Rule 1"))</f>
        <v/>
      </c>
    </row>
    <row r="1198" ht="13.8" customHeight="1" s="2">
      <c r="A1198" s="4" t="n">
        <v>868040907</v>
      </c>
      <c r="B1198" s="4" t="inlineStr">
        <is>
          <t>FirstKey Homes 2022-SFRA Trust</t>
        </is>
      </c>
      <c r="C1198" s="4" t="inlineStr">
        <is>
          <t>WL</t>
        </is>
      </c>
      <c r="D1198" s="4" t="n">
        <v>9</v>
      </c>
      <c r="E1198" s="4" t="n">
        <v>2026</v>
      </c>
      <c r="F1198" s="4" t="inlineStr">
        <is>
          <t>UPLOADED</t>
        </is>
      </c>
      <c r="G1198" s="4" t="inlineStr">
        <is>
          <t>US_Format_29</t>
        </is>
      </c>
      <c r="H1198" s="4" t="inlineStr">
        <is>
          <t>PI</t>
        </is>
      </c>
      <c r="I1198" s="4" t="n">
        <v>868093437</v>
      </c>
      <c r="J1198" s="4" t="inlineStr">
        <is>
          <t>Cl. D</t>
        </is>
      </c>
      <c r="K1198" s="4" t="n">
        <v>33670000</v>
      </c>
      <c r="L1198" s="4" t="n">
        <v>33670000</v>
      </c>
      <c r="M1198" s="4" t="inlineStr">
        <is>
          <t>NULL</t>
        </is>
      </c>
      <c r="N1198" s="4" t="n">
        <v>0</v>
      </c>
      <c r="O1198" s="4" t="n">
        <v>0</v>
      </c>
      <c r="P1198" s="4" t="inlineStr">
        <is>
          <t>NULL</t>
        </is>
      </c>
      <c r="Q1198" s="4" t="n">
        <v>4.063</v>
      </c>
      <c r="R1198" s="4" t="n">
        <v>4.063</v>
      </c>
      <c r="S1198">
        <f>IF(Q1198&lt;&gt;R1198,"None",IF(AND(N(K1198)=0,N(L1198)=0,N(M1198)=0,N(N1198)=0,N(O1198)=0,N(P1198)=0),"Rule 2","Rule 1"))</f>
        <v/>
      </c>
    </row>
    <row r="1199" ht="13.8" customHeight="1" s="2">
      <c r="A1199" s="4" t="n">
        <v>868040907</v>
      </c>
      <c r="B1199" s="4" t="inlineStr">
        <is>
          <t>FirstKey Homes 2022-SFRA Trust</t>
        </is>
      </c>
      <c r="C1199" s="4" t="inlineStr">
        <is>
          <t>WL</t>
        </is>
      </c>
      <c r="D1199" s="4" t="n">
        <v>9</v>
      </c>
      <c r="E1199" s="4" t="n">
        <v>2026</v>
      </c>
      <c r="F1199" s="4" t="inlineStr">
        <is>
          <t>UPLOADED</t>
        </is>
      </c>
      <c r="G1199" s="4" t="inlineStr">
        <is>
          <t>US_Format_29</t>
        </is>
      </c>
      <c r="H1199" s="4" t="inlineStr">
        <is>
          <t>PI</t>
        </is>
      </c>
      <c r="I1199" s="4" t="n">
        <v>868093438</v>
      </c>
      <c r="J1199" s="4" t="inlineStr">
        <is>
          <t>Cl. E1</t>
        </is>
      </c>
      <c r="K1199" s="4" t="n">
        <v>72903000</v>
      </c>
      <c r="L1199" s="4" t="n">
        <v>72903000</v>
      </c>
      <c r="M1199" s="4" t="inlineStr">
        <is>
          <t>NULL</t>
        </is>
      </c>
      <c r="N1199" s="4" t="n">
        <v>0</v>
      </c>
      <c r="O1199" s="4" t="n">
        <v>0</v>
      </c>
      <c r="P1199" s="4" t="inlineStr">
        <is>
          <t>NULL</t>
        </is>
      </c>
      <c r="Q1199" s="4" t="n">
        <v>4.559</v>
      </c>
      <c r="R1199" s="4" t="n">
        <v>4.559</v>
      </c>
      <c r="S1199">
        <f>IF(Q1199&lt;&gt;R1199,"None",IF(AND(N(K1199)=0,N(L1199)=0,N(M1199)=0,N(N1199)=0,N(O1199)=0,N(P1199)=0),"Rule 2","Rule 1"))</f>
        <v/>
      </c>
    </row>
    <row r="1200" ht="13.8" customHeight="1" s="2">
      <c r="A1200" s="4" t="n">
        <v>868040907</v>
      </c>
      <c r="B1200" s="4" t="inlineStr">
        <is>
          <t>FirstKey Homes 2022-SFRA Trust</t>
        </is>
      </c>
      <c r="C1200" s="4" t="inlineStr">
        <is>
          <t>WL</t>
        </is>
      </c>
      <c r="D1200" s="4" t="n">
        <v>9</v>
      </c>
      <c r="E1200" s="4" t="n">
        <v>2026</v>
      </c>
      <c r="F1200" s="4" t="inlineStr">
        <is>
          <t>UPLOADED</t>
        </is>
      </c>
      <c r="G1200" s="4" t="inlineStr">
        <is>
          <t>US_Format_29</t>
        </is>
      </c>
      <c r="H1200" s="4" t="inlineStr">
        <is>
          <t>PI</t>
        </is>
      </c>
      <c r="I1200" s="4" t="n">
        <v>868093439</v>
      </c>
      <c r="J1200" s="4" t="inlineStr">
        <is>
          <t>Cl. E2</t>
        </is>
      </c>
      <c r="K1200" s="4" t="n">
        <v>19323000</v>
      </c>
      <c r="L1200" s="4" t="n">
        <v>19323000</v>
      </c>
      <c r="M1200" s="4" t="inlineStr">
        <is>
          <t>NULL</t>
        </is>
      </c>
      <c r="N1200" s="4" t="n">
        <v>0</v>
      </c>
      <c r="O1200" s="4" t="n">
        <v>0</v>
      </c>
      <c r="P1200" s="4" t="inlineStr">
        <is>
          <t>NULL</t>
        </is>
      </c>
      <c r="Q1200" s="4" t="n">
        <v>4.807</v>
      </c>
      <c r="R1200" s="4" t="n">
        <v>4.807</v>
      </c>
      <c r="S1200">
        <f>IF(Q1200&lt;&gt;R1200,"None",IF(AND(N(K1200)=0,N(L1200)=0,N(M1200)=0,N(N1200)=0,N(O1200)=0,N(P1200)=0),"Rule 2","Rule 1"))</f>
        <v/>
      </c>
    </row>
    <row r="1201" ht="13.8" customHeight="1" s="2">
      <c r="A1201" s="4" t="n">
        <v>868040907</v>
      </c>
      <c r="B1201" s="4" t="inlineStr">
        <is>
          <t>FirstKey Homes 2022-SFRA Trust</t>
        </is>
      </c>
      <c r="C1201" s="4" t="inlineStr">
        <is>
          <t>WL</t>
        </is>
      </c>
      <c r="D1201" s="4" t="n">
        <v>9</v>
      </c>
      <c r="E1201" s="4" t="n">
        <v>2026</v>
      </c>
      <c r="F1201" s="4" t="inlineStr">
        <is>
          <t>UPLOADED</t>
        </is>
      </c>
      <c r="G1201" s="4" t="inlineStr">
        <is>
          <t>US_Format_29</t>
        </is>
      </c>
      <c r="H1201" s="4" t="inlineStr">
        <is>
          <t>PI</t>
        </is>
      </c>
      <c r="I1201" s="4" t="n">
        <v>868093440</v>
      </c>
      <c r="J1201" s="4" t="inlineStr">
        <is>
          <t>Cl. F1</t>
        </is>
      </c>
      <c r="K1201" s="4" t="n">
        <v>23423000</v>
      </c>
      <c r="L1201" s="4" t="n">
        <v>23423000</v>
      </c>
      <c r="M1201" s="4" t="inlineStr">
        <is>
          <t>NULL</t>
        </is>
      </c>
      <c r="N1201" s="4" t="n">
        <v>0</v>
      </c>
      <c r="O1201" s="4" t="n">
        <v>0</v>
      </c>
      <c r="P1201" s="4" t="inlineStr">
        <is>
          <t>NULL</t>
        </is>
      </c>
      <c r="Q1201" s="4" t="n">
        <v>5.5</v>
      </c>
      <c r="R1201" s="4" t="n">
        <v>5.5</v>
      </c>
      <c r="S1201">
        <f>IF(Q1201&lt;&gt;R1201,"None",IF(AND(N(K1201)=0,N(L1201)=0,N(M1201)=0,N(N1201)=0,N(O1201)=0,N(P1201)=0),"Rule 2","Rule 1"))</f>
        <v/>
      </c>
    </row>
    <row r="1202" ht="13.8" customHeight="1" s="2">
      <c r="A1202" s="4" t="n">
        <v>868040907</v>
      </c>
      <c r="B1202" s="4" t="inlineStr">
        <is>
          <t>FirstKey Homes 2022-SFRA Trust</t>
        </is>
      </c>
      <c r="C1202" s="4" t="inlineStr">
        <is>
          <t>WL</t>
        </is>
      </c>
      <c r="D1202" s="4" t="n">
        <v>9</v>
      </c>
      <c r="E1202" s="4" t="n">
        <v>2026</v>
      </c>
      <c r="F1202" s="4" t="inlineStr">
        <is>
          <t>UPLOADED</t>
        </is>
      </c>
      <c r="G1202" s="4" t="inlineStr">
        <is>
          <t>US_Format_29</t>
        </is>
      </c>
      <c r="H1202" s="4" t="inlineStr">
        <is>
          <t>PI</t>
        </is>
      </c>
      <c r="I1202" s="4" t="n">
        <v>868093441</v>
      </c>
      <c r="J1202" s="4" t="inlineStr">
        <is>
          <t>Cl. F2</t>
        </is>
      </c>
      <c r="K1202" s="4" t="n">
        <v>17567000</v>
      </c>
      <c r="L1202" s="4" t="n">
        <v>17567000</v>
      </c>
      <c r="M1202" s="4" t="inlineStr">
        <is>
          <t>NULL</t>
        </is>
      </c>
      <c r="N1202" s="4" t="n">
        <v>0</v>
      </c>
      <c r="O1202" s="4" t="n">
        <v>0</v>
      </c>
      <c r="P1202" s="4" t="inlineStr">
        <is>
          <t>NULL</t>
        </is>
      </c>
      <c r="Q1202" s="4" t="n">
        <v>5.5</v>
      </c>
      <c r="R1202" s="4" t="n">
        <v>5.5</v>
      </c>
      <c r="S1202">
        <f>IF(Q1202&lt;&gt;R1202,"None",IF(AND(N(K1202)=0,N(L1202)=0,N(M1202)=0,N(N1202)=0,N(O1202)=0,N(P1202)=0),"Rule 2","Rule 1"))</f>
        <v/>
      </c>
    </row>
    <row r="1203" ht="13.8" customHeight="1" s="2">
      <c r="A1203" s="4" t="n">
        <v>868040907</v>
      </c>
      <c r="B1203" s="4" t="inlineStr">
        <is>
          <t>FirstKey Homes 2022-SFRA Trust</t>
        </is>
      </c>
      <c r="C1203" s="4" t="inlineStr">
        <is>
          <t>WL</t>
        </is>
      </c>
      <c r="D1203" s="4" t="n">
        <v>9</v>
      </c>
      <c r="E1203" s="4" t="n">
        <v>2026</v>
      </c>
      <c r="F1203" s="4" t="inlineStr">
        <is>
          <t>UPLOADED</t>
        </is>
      </c>
      <c r="G1203" s="4" t="inlineStr">
        <is>
          <t>US_Format_29</t>
        </is>
      </c>
      <c r="H1203" s="4" t="inlineStr">
        <is>
          <t>PI</t>
        </is>
      </c>
      <c r="I1203" s="4" t="n">
        <v>868093442</v>
      </c>
      <c r="J1203" s="4" t="inlineStr">
        <is>
          <t>Cl. G</t>
        </is>
      </c>
      <c r="K1203" s="4" t="n">
        <v>23423000</v>
      </c>
      <c r="L1203" s="4" t="n">
        <v>23423000</v>
      </c>
      <c r="M1203" s="4" t="inlineStr">
        <is>
          <t>NULL</t>
        </is>
      </c>
      <c r="N1203" s="4" t="n">
        <v>0</v>
      </c>
      <c r="O1203" s="4" t="n">
        <v>0</v>
      </c>
      <c r="P1203" s="4" t="inlineStr">
        <is>
          <t>NULL</t>
        </is>
      </c>
      <c r="Q1203" s="4" t="n">
        <v>5.5</v>
      </c>
      <c r="R1203" s="4" t="n">
        <v>5.5</v>
      </c>
      <c r="S1203">
        <f>IF(Q1203&lt;&gt;R1203,"None",IF(AND(N(K1203)=0,N(L1203)=0,N(M1203)=0,N(N1203)=0,N(O1203)=0,N(P1203)=0),"Rule 2","Rule 1"))</f>
        <v/>
      </c>
    </row>
    <row r="1204" ht="13.8" customHeight="1" s="2">
      <c r="A1204" s="4" t="n">
        <v>868040907</v>
      </c>
      <c r="B1204" s="4" t="inlineStr">
        <is>
          <t>FirstKey Homes 2022-SFRA Trust</t>
        </is>
      </c>
      <c r="C1204" s="4" t="inlineStr">
        <is>
          <t>WL</t>
        </is>
      </c>
      <c r="D1204" s="4" t="n">
        <v>9</v>
      </c>
      <c r="E1204" s="4" t="n">
        <v>2026</v>
      </c>
      <c r="F1204" s="4" t="inlineStr">
        <is>
          <t>UPLOADED</t>
        </is>
      </c>
      <c r="G1204" s="4" t="inlineStr">
        <is>
          <t>US_Format_29</t>
        </is>
      </c>
      <c r="H1204" s="4" t="inlineStr">
        <is>
          <t>RES</t>
        </is>
      </c>
      <c r="I1204" s="4" t="n">
        <v>868093447</v>
      </c>
      <c r="J1204" s="4" t="inlineStr">
        <is>
          <t>Cl. R</t>
        </is>
      </c>
      <c r="K1204" s="4" t="n">
        <v>0</v>
      </c>
      <c r="L1204" s="4" t="n">
        <v>0</v>
      </c>
      <c r="M1204" s="4" t="inlineStr">
        <is>
          <t>NULL</t>
        </is>
      </c>
      <c r="N1204" s="4" t="n">
        <v>0</v>
      </c>
      <c r="O1204" s="4" t="n">
        <v>0</v>
      </c>
      <c r="P1204" s="4" t="inlineStr">
        <is>
          <t>NULL</t>
        </is>
      </c>
      <c r="Q1204" s="4" t="n">
        <v>0</v>
      </c>
      <c r="R1204" s="4" t="n">
        <v>0</v>
      </c>
      <c r="S1204">
        <f>IF(Q1204&lt;&gt;R1204,"None",IF(AND(N(K1204)=0,N(L1204)=0,N(M1204)=0,N(N1204)=0,N(O1204)=0,N(P1204)=0),"Rule 2","Rule 1"))</f>
        <v/>
      </c>
    </row>
    <row r="1205" ht="13.8" customHeight="1" s="2">
      <c r="A1205" s="4" t="n">
        <v>868146220</v>
      </c>
      <c r="B1205" s="4" t="inlineStr">
        <is>
          <t>FirstKey Homes 2022-SFR2 Trust</t>
        </is>
      </c>
      <c r="C1205" s="4" t="inlineStr">
        <is>
          <t>WL</t>
        </is>
      </c>
      <c r="D1205" s="4" t="n">
        <v>9</v>
      </c>
      <c r="E1205" s="4" t="n">
        <v>2026</v>
      </c>
      <c r="F1205" s="4" t="inlineStr">
        <is>
          <t>UPLOADED</t>
        </is>
      </c>
      <c r="G1205" s="4" t="inlineStr">
        <is>
          <t>US_Format_29</t>
        </is>
      </c>
      <c r="H1205" s="4" t="inlineStr">
        <is>
          <t>PI</t>
        </is>
      </c>
      <c r="I1205" s="4" t="n">
        <v>868146221</v>
      </c>
      <c r="J1205" s="4" t="inlineStr">
        <is>
          <t>Cl. A</t>
        </is>
      </c>
      <c r="K1205" s="4" t="n">
        <v>439672449.27</v>
      </c>
      <c r="L1205" s="4" t="n">
        <v>439672449.27</v>
      </c>
      <c r="M1205" s="4" t="inlineStr">
        <is>
          <t>NULL</t>
        </is>
      </c>
      <c r="N1205" s="4" t="n">
        <v>0</v>
      </c>
      <c r="O1205" s="4" t="n">
        <v>0</v>
      </c>
      <c r="P1205" s="4" t="inlineStr">
        <is>
          <t>NULL</t>
        </is>
      </c>
      <c r="Q1205" s="4" t="n">
        <v>4.25</v>
      </c>
      <c r="R1205" s="4" t="n">
        <v>4.25</v>
      </c>
      <c r="S1205">
        <f>IF(Q1205&lt;&gt;R1205,"None",IF(AND(N(K1205)=0,N(L1205)=0,N(M1205)=0,N(N1205)=0,N(O1205)=0,N(P1205)=0),"Rule 2","Rule 1"))</f>
        <v/>
      </c>
    </row>
    <row r="1206" ht="13.8" customHeight="1" s="2">
      <c r="A1206" s="4" t="n">
        <v>868146220</v>
      </c>
      <c r="B1206" s="4" t="inlineStr">
        <is>
          <t>FirstKey Homes 2022-SFR2 Trust</t>
        </is>
      </c>
      <c r="C1206" s="4" t="inlineStr">
        <is>
          <t>WL</t>
        </is>
      </c>
      <c r="D1206" s="4" t="n">
        <v>9</v>
      </c>
      <c r="E1206" s="4" t="n">
        <v>2026</v>
      </c>
      <c r="F1206" s="4" t="inlineStr">
        <is>
          <t>UPLOADED</t>
        </is>
      </c>
      <c r="G1206" s="4" t="inlineStr">
        <is>
          <t>US_Format_29</t>
        </is>
      </c>
      <c r="H1206" s="4" t="inlineStr">
        <is>
          <t>PI</t>
        </is>
      </c>
      <c r="I1206" s="4" t="n">
        <v>868212271</v>
      </c>
      <c r="J1206" s="4" t="inlineStr">
        <is>
          <t>Cl. B</t>
        </is>
      </c>
      <c r="K1206" s="4" t="n">
        <v>141873088</v>
      </c>
      <c r="L1206" s="4" t="n">
        <v>141873088</v>
      </c>
      <c r="M1206" s="4" t="inlineStr">
        <is>
          <t>NULL</t>
        </is>
      </c>
      <c r="N1206" s="4" t="n">
        <v>0</v>
      </c>
      <c r="O1206" s="4" t="n">
        <v>0</v>
      </c>
      <c r="P1206" s="4" t="inlineStr">
        <is>
          <t>NULL</t>
        </is>
      </c>
      <c r="Q1206" s="4" t="n">
        <v>4.5</v>
      </c>
      <c r="R1206" s="4" t="n">
        <v>4.5</v>
      </c>
      <c r="S1206">
        <f>IF(Q1206&lt;&gt;R1206,"None",IF(AND(N(K1206)=0,N(L1206)=0,N(M1206)=0,N(N1206)=0,N(O1206)=0,N(P1206)=0),"Rule 2","Rule 1"))</f>
        <v/>
      </c>
    </row>
    <row r="1207" ht="13.8" customHeight="1" s="2">
      <c r="A1207" s="4" t="n">
        <v>868146220</v>
      </c>
      <c r="B1207" s="4" t="inlineStr">
        <is>
          <t>FirstKey Homes 2022-SFR2 Trust</t>
        </is>
      </c>
      <c r="C1207" s="4" t="inlineStr">
        <is>
          <t>WL</t>
        </is>
      </c>
      <c r="D1207" s="4" t="n">
        <v>9</v>
      </c>
      <c r="E1207" s="4" t="n">
        <v>2026</v>
      </c>
      <c r="F1207" s="4" t="inlineStr">
        <is>
          <t>UPLOADED</t>
        </is>
      </c>
      <c r="G1207" s="4" t="inlineStr">
        <is>
          <t>US_Format_29</t>
        </is>
      </c>
      <c r="H1207" s="4" t="inlineStr">
        <is>
          <t>PI</t>
        </is>
      </c>
      <c r="I1207" s="4" t="n">
        <v>868212272</v>
      </c>
      <c r="J1207" s="4" t="inlineStr">
        <is>
          <t>Cl. C</t>
        </is>
      </c>
      <c r="K1207" s="4" t="n">
        <v>59902224</v>
      </c>
      <c r="L1207" s="4" t="n">
        <v>59902224</v>
      </c>
      <c r="M1207" s="4" t="inlineStr">
        <is>
          <t>NULL</t>
        </is>
      </c>
      <c r="N1207" s="4" t="n">
        <v>0</v>
      </c>
      <c r="O1207" s="4" t="n">
        <v>0</v>
      </c>
      <c r="P1207" s="4" t="inlineStr">
        <is>
          <t>NULL</t>
        </is>
      </c>
      <c r="Q1207" s="4" t="n">
        <v>4.5</v>
      </c>
      <c r="R1207" s="4" t="n">
        <v>4.5</v>
      </c>
      <c r="S1207">
        <f>IF(Q1207&lt;&gt;R1207,"None",IF(AND(N(K1207)=0,N(L1207)=0,N(M1207)=0,N(N1207)=0,N(O1207)=0,N(P1207)=0),"Rule 2","Rule 1"))</f>
        <v/>
      </c>
    </row>
    <row r="1208" ht="13.8" customHeight="1" s="2">
      <c r="A1208" s="4" t="n">
        <v>868146220</v>
      </c>
      <c r="B1208" s="4" t="inlineStr">
        <is>
          <t>FirstKey Homes 2022-SFR2 Trust</t>
        </is>
      </c>
      <c r="C1208" s="4" t="inlineStr">
        <is>
          <t>WL</t>
        </is>
      </c>
      <c r="D1208" s="4" t="n">
        <v>9</v>
      </c>
      <c r="E1208" s="4" t="n">
        <v>2026</v>
      </c>
      <c r="F1208" s="4" t="inlineStr">
        <is>
          <t>UPLOADED</t>
        </is>
      </c>
      <c r="G1208" s="4" t="inlineStr">
        <is>
          <t>US_Format_29</t>
        </is>
      </c>
      <c r="H1208" s="4" t="inlineStr">
        <is>
          <t>PI</t>
        </is>
      </c>
      <c r="I1208" s="4" t="n">
        <v>868212273</v>
      </c>
      <c r="J1208" s="4" t="inlineStr">
        <is>
          <t>Cl. D</t>
        </is>
      </c>
      <c r="K1208" s="4" t="n">
        <v>0</v>
      </c>
      <c r="L1208" s="4" t="n">
        <v>0</v>
      </c>
      <c r="M1208" s="4" t="inlineStr">
        <is>
          <t>NULL</t>
        </is>
      </c>
      <c r="N1208" s="4" t="n">
        <v>0</v>
      </c>
      <c r="O1208" s="4" t="n">
        <v>0</v>
      </c>
      <c r="P1208" s="4" t="inlineStr">
        <is>
          <t>NULL</t>
        </is>
      </c>
      <c r="Q1208" s="4" t="n">
        <v>4.5</v>
      </c>
      <c r="R1208" s="4" t="n">
        <v>4.5</v>
      </c>
      <c r="S1208">
        <f>IF(Q1208&lt;&gt;R1208,"None",IF(AND(N(K1208)=0,N(L1208)=0,N(M1208)=0,N(N1208)=0,N(O1208)=0,N(P1208)=0),"Rule 2","Rule 1"))</f>
        <v/>
      </c>
    </row>
    <row r="1209" ht="13.8" customHeight="1" s="2">
      <c r="A1209" s="4" t="n">
        <v>868146220</v>
      </c>
      <c r="B1209" s="4" t="inlineStr">
        <is>
          <t>FirstKey Homes 2022-SFR2 Trust</t>
        </is>
      </c>
      <c r="C1209" s="4" t="inlineStr">
        <is>
          <t>WL</t>
        </is>
      </c>
      <c r="D1209" s="4" t="n">
        <v>9</v>
      </c>
      <c r="E1209" s="4" t="n">
        <v>2026</v>
      </c>
      <c r="F1209" s="4" t="inlineStr">
        <is>
          <t>UPLOADED</t>
        </is>
      </c>
      <c r="G1209" s="4" t="inlineStr">
        <is>
          <t>US_Format_29</t>
        </is>
      </c>
      <c r="H1209" s="4" t="inlineStr">
        <is>
          <t>PI</t>
        </is>
      </c>
      <c r="I1209" s="4" t="n">
        <v>868212274</v>
      </c>
      <c r="J1209" s="4" t="inlineStr">
        <is>
          <t>Cl. E1</t>
        </is>
      </c>
      <c r="K1209" s="4" t="n">
        <v>0</v>
      </c>
      <c r="L1209" s="4" t="n">
        <v>0</v>
      </c>
      <c r="M1209" s="4" t="inlineStr">
        <is>
          <t>NULL</t>
        </is>
      </c>
      <c r="N1209" s="4" t="n">
        <v>0</v>
      </c>
      <c r="O1209" s="4" t="n">
        <v>0</v>
      </c>
      <c r="P1209" s="4" t="inlineStr">
        <is>
          <t>NULL</t>
        </is>
      </c>
      <c r="Q1209" s="4" t="n">
        <v>4.5</v>
      </c>
      <c r="R1209" s="4" t="n">
        <v>4.5</v>
      </c>
      <c r="S1209">
        <f>IF(Q1209&lt;&gt;R1209,"None",IF(AND(N(K1209)=0,N(L1209)=0,N(M1209)=0,N(N1209)=0,N(O1209)=0,N(P1209)=0),"Rule 2","Rule 1"))</f>
        <v/>
      </c>
    </row>
    <row r="1210" ht="13.8" customHeight="1" s="2">
      <c r="A1210" s="4" t="n">
        <v>868146220</v>
      </c>
      <c r="B1210" s="4" t="inlineStr">
        <is>
          <t>FirstKey Homes 2022-SFR2 Trust</t>
        </is>
      </c>
      <c r="C1210" s="4" t="inlineStr">
        <is>
          <t>WL</t>
        </is>
      </c>
      <c r="D1210" s="4" t="n">
        <v>9</v>
      </c>
      <c r="E1210" s="4" t="n">
        <v>2026</v>
      </c>
      <c r="F1210" s="4" t="inlineStr">
        <is>
          <t>UPLOADED</t>
        </is>
      </c>
      <c r="G1210" s="4" t="inlineStr">
        <is>
          <t>US_Format_29</t>
        </is>
      </c>
      <c r="H1210" s="4" t="inlineStr">
        <is>
          <t>PI</t>
        </is>
      </c>
      <c r="I1210" s="4" t="n">
        <v>868212275</v>
      </c>
      <c r="J1210" s="4" t="inlineStr">
        <is>
          <t>Cl. E2</t>
        </is>
      </c>
      <c r="K1210" s="4" t="n">
        <v>0</v>
      </c>
      <c r="L1210" s="4" t="n">
        <v>0</v>
      </c>
      <c r="M1210" s="4" t="inlineStr">
        <is>
          <t>NULL</t>
        </is>
      </c>
      <c r="N1210" s="4" t="n">
        <v>0</v>
      </c>
      <c r="O1210" s="4" t="n">
        <v>0</v>
      </c>
      <c r="P1210" s="4" t="inlineStr">
        <is>
          <t>NULL</t>
        </is>
      </c>
      <c r="Q1210" s="4" t="n">
        <v>4.5</v>
      </c>
      <c r="R1210" s="4" t="n">
        <v>4.5</v>
      </c>
      <c r="S1210">
        <f>IF(Q1210&lt;&gt;R1210,"None",IF(AND(N(K1210)=0,N(L1210)=0,N(M1210)=0,N(N1210)=0,N(O1210)=0,N(P1210)=0),"Rule 2","Rule 1"))</f>
        <v/>
      </c>
    </row>
    <row r="1211" ht="13.8" customHeight="1" s="2">
      <c r="A1211" s="4" t="n">
        <v>868146220</v>
      </c>
      <c r="B1211" s="4" t="inlineStr">
        <is>
          <t>FirstKey Homes 2022-SFR2 Trust</t>
        </is>
      </c>
      <c r="C1211" s="4" t="inlineStr">
        <is>
          <t>WL</t>
        </is>
      </c>
      <c r="D1211" s="4" t="n">
        <v>9</v>
      </c>
      <c r="E1211" s="4" t="n">
        <v>2026</v>
      </c>
      <c r="F1211" s="4" t="inlineStr">
        <is>
          <t>UPLOADED</t>
        </is>
      </c>
      <c r="G1211" s="4" t="inlineStr">
        <is>
          <t>US_Format_29</t>
        </is>
      </c>
      <c r="H1211" s="4" t="inlineStr">
        <is>
          <t>PI</t>
        </is>
      </c>
      <c r="I1211" s="4" t="n">
        <v>868212276</v>
      </c>
      <c r="J1211" s="4" t="inlineStr">
        <is>
          <t>Cl. F1</t>
        </is>
      </c>
      <c r="K1211" s="4" t="n">
        <v>0</v>
      </c>
      <c r="L1211" s="4" t="n">
        <v>0</v>
      </c>
      <c r="M1211" s="4" t="inlineStr">
        <is>
          <t>NULL</t>
        </is>
      </c>
      <c r="N1211" s="4" t="n">
        <v>0</v>
      </c>
      <c r="O1211" s="4" t="n">
        <v>0</v>
      </c>
      <c r="P1211" s="4" t="inlineStr">
        <is>
          <t>NULL</t>
        </is>
      </c>
      <c r="Q1211" s="4" t="n">
        <v>4.5</v>
      </c>
      <c r="R1211" s="4" t="n">
        <v>4.5</v>
      </c>
      <c r="S1211">
        <f>IF(Q1211&lt;&gt;R1211,"None",IF(AND(N(K1211)=0,N(L1211)=0,N(M1211)=0,N(N1211)=0,N(O1211)=0,N(P1211)=0),"Rule 2","Rule 1"))</f>
        <v/>
      </c>
    </row>
    <row r="1212" ht="13.8" customHeight="1" s="2">
      <c r="A1212" s="4" t="n">
        <v>868146220</v>
      </c>
      <c r="B1212" s="4" t="inlineStr">
        <is>
          <t>FirstKey Homes 2022-SFR2 Trust</t>
        </is>
      </c>
      <c r="C1212" s="4" t="inlineStr">
        <is>
          <t>WL</t>
        </is>
      </c>
      <c r="D1212" s="4" t="n">
        <v>9</v>
      </c>
      <c r="E1212" s="4" t="n">
        <v>2026</v>
      </c>
      <c r="F1212" s="4" t="inlineStr">
        <is>
          <t>UPLOADED</t>
        </is>
      </c>
      <c r="G1212" s="4" t="inlineStr">
        <is>
          <t>US_Format_29</t>
        </is>
      </c>
      <c r="H1212" s="4" t="inlineStr">
        <is>
          <t>PI</t>
        </is>
      </c>
      <c r="I1212" s="4" t="n">
        <v>868212277</v>
      </c>
      <c r="J1212" s="4" t="inlineStr">
        <is>
          <t>Cl. F2</t>
        </is>
      </c>
      <c r="K1212" s="4" t="n">
        <v>0</v>
      </c>
      <c r="L1212" s="4" t="n">
        <v>0</v>
      </c>
      <c r="M1212" s="4" t="inlineStr">
        <is>
          <t>NULL</t>
        </is>
      </c>
      <c r="N1212" s="4" t="n">
        <v>0</v>
      </c>
      <c r="O1212" s="4" t="n">
        <v>0</v>
      </c>
      <c r="P1212" s="4" t="inlineStr">
        <is>
          <t>NULL</t>
        </is>
      </c>
      <c r="Q1212" s="4" t="n">
        <v>4.5</v>
      </c>
      <c r="R1212" s="4" t="n">
        <v>4.5</v>
      </c>
      <c r="S1212">
        <f>IF(Q1212&lt;&gt;R1212,"None",IF(AND(N(K1212)=0,N(L1212)=0,N(M1212)=0,N(N1212)=0,N(O1212)=0,N(P1212)=0),"Rule 2","Rule 1"))</f>
        <v/>
      </c>
    </row>
    <row r="1213" ht="13.8" customHeight="1" s="2">
      <c r="A1213" s="4" t="n">
        <v>868146220</v>
      </c>
      <c r="B1213" s="4" t="inlineStr">
        <is>
          <t>FirstKey Homes 2022-SFR2 Trust</t>
        </is>
      </c>
      <c r="C1213" s="4" t="inlineStr">
        <is>
          <t>WL</t>
        </is>
      </c>
      <c r="D1213" s="4" t="n">
        <v>9</v>
      </c>
      <c r="E1213" s="4" t="n">
        <v>2026</v>
      </c>
      <c r="F1213" s="4" t="inlineStr">
        <is>
          <t>UPLOADED</t>
        </is>
      </c>
      <c r="G1213" s="4" t="inlineStr">
        <is>
          <t>US_Format_29</t>
        </is>
      </c>
      <c r="H1213" s="4" t="inlineStr">
        <is>
          <t>PI</t>
        </is>
      </c>
      <c r="I1213" s="4" t="n">
        <v>868212278</v>
      </c>
      <c r="J1213" s="4" t="inlineStr">
        <is>
          <t>Cl. G</t>
        </is>
      </c>
      <c r="K1213" s="4" t="n">
        <v>0</v>
      </c>
      <c r="L1213" s="4" t="n">
        <v>0</v>
      </c>
      <c r="M1213" s="4" t="inlineStr">
        <is>
          <t>NULL</t>
        </is>
      </c>
      <c r="N1213" s="4" t="n">
        <v>0</v>
      </c>
      <c r="O1213" s="4" t="n">
        <v>0</v>
      </c>
      <c r="P1213" s="4" t="inlineStr">
        <is>
          <t>NULL</t>
        </is>
      </c>
      <c r="Q1213" s="4" t="n">
        <v>4.5</v>
      </c>
      <c r="R1213" s="4" t="n">
        <v>4.5</v>
      </c>
      <c r="S1213">
        <f>IF(Q1213&lt;&gt;R1213,"None",IF(AND(N(K1213)=0,N(L1213)=0,N(M1213)=0,N(N1213)=0,N(O1213)=0,N(P1213)=0),"Rule 2","Rule 1"))</f>
        <v/>
      </c>
    </row>
    <row r="1214" ht="13.8" customHeight="1" s="2">
      <c r="A1214" s="4" t="n">
        <v>868146220</v>
      </c>
      <c r="B1214" s="4" t="inlineStr">
        <is>
          <t>FirstKey Homes 2022-SFR2 Trust</t>
        </is>
      </c>
      <c r="C1214" s="4" t="inlineStr">
        <is>
          <t>WL</t>
        </is>
      </c>
      <c r="D1214" s="4" t="n">
        <v>9</v>
      </c>
      <c r="E1214" s="4" t="n">
        <v>2026</v>
      </c>
      <c r="F1214" s="4" t="inlineStr">
        <is>
          <t>UPLOADED</t>
        </is>
      </c>
      <c r="G1214" s="4" t="inlineStr">
        <is>
          <t>US_Format_29</t>
        </is>
      </c>
      <c r="H1214" s="4" t="inlineStr">
        <is>
          <t xml:space="preserve">NA </t>
        </is>
      </c>
      <c r="I1214" s="4" t="n">
        <v>868212283</v>
      </c>
      <c r="J1214" s="4" t="inlineStr">
        <is>
          <t>Cl. R</t>
        </is>
      </c>
      <c r="K1214" s="4" t="n">
        <v>0</v>
      </c>
      <c r="L1214" s="4" t="n">
        <v>0</v>
      </c>
      <c r="M1214" s="4" t="inlineStr">
        <is>
          <t>NULL</t>
        </is>
      </c>
      <c r="N1214" s="4" t="n">
        <v>0</v>
      </c>
      <c r="O1214" s="4" t="n">
        <v>0</v>
      </c>
      <c r="P1214" s="4" t="inlineStr">
        <is>
          <t>NULL</t>
        </is>
      </c>
      <c r="Q1214" s="4" t="n">
        <v>0</v>
      </c>
      <c r="R1214" s="4" t="n">
        <v>0</v>
      </c>
      <c r="S1214">
        <f>IF(Q1214&lt;&gt;R1214,"None",IF(AND(N(K1214)=0,N(L1214)=0,N(M1214)=0,N(N1214)=0,N(O1214)=0,N(P1214)=0),"Rule 2","Rule 1"))</f>
        <v/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&amp;Kffffff&amp;A</oddHeader>
    <oddFooter>&amp;C&amp;"Times New Roman,Regular"&amp;12 &amp;KffffffPage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Indranil Kundu</dc:creator>
  <dc:language xmlns:dc="http://purl.org/dc/elements/1.1/">en-IN</dc:language>
  <dcterms:created xmlns:dcterms="http://purl.org/dc/terms/" xmlns:xsi="http://www.w3.org/2001/XMLSchema-instance" xsi:type="dcterms:W3CDTF">2026-10-09T06:57:53Z</dcterms:created>
  <dcterms:modified xmlns:dcterms="http://purl.org/dc/terms/" xmlns:xsi="http://www.w3.org/2001/XMLSchema-instance" xsi:type="dcterms:W3CDTF">2026-10-09T07:35:45Z</dcterms:modified>
  <cp:revision>2</cp:revision>
</cp:coreProperties>
</file>