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'(B)RKK'!$A$1:$K$35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<sst xmlns="http://schemas.openxmlformats.org/spreadsheetml/2006/main" count="270" uniqueCount="191">
  <si>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</si>
  <si>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</si>
  <si>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</si>
  <si>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</si>
  <si>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</si>
  <si>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</si>
  <si>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</si>
  <si>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</si>
  <si>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</si>
  <si>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</si>
  <si>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</si>
  <si>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</si>
  <si>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</si>
  <si>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</si>
  <si>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</si>
  <si>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</si>
  <si>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</si>
  <si>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</si>
  <si>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</si>
  <si>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</si>
  <si>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</si>
  <si>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</si>
  <si>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</si>
  <si>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</si>
  <si>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</si>
  <si>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</si>
  <si>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</si>
  <si>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</si>
  <si>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</si>
  <si>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</si>
  <si>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</si>
  <si>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</si>
  <si>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</si>
  <si>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</si>
  <si>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</si>
  <si>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</si>
  <si>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</si>
  <si>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</si>
  <si>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</si>
  <si>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</si>
  <si>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</si>
  <si>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</si>
  <si>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</si>
  <si>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</si>
  <si>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</si>
  <si>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</si>
  <si>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</si>
  <si>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</si>
  <si>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</si>
  <si>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</si>
  <si>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</si>
  <si>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</si>
  <si>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</si>
  <si>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</si>
  <si>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</si>
  <si>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</si>
  <si>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</si>
  <si>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</si>
  <si>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</si>
  <si>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</si>
  <si>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</si>
  <si>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</si>
  <si>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</si>
  <si>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</si>
  <si>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</si>
  <si>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</si>
  <si>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</si>
  <si>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</si>
  <si>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</si>
  <si>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</si>
  <si>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</si>
  <si>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</si>
  <si>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</si>
  <si>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</si>
  <si>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</si>
  <si>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</si>
  <si>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</si>
  <si>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</si>
  <si>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</si>
  <si>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</si>
  <si>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</si>
  <si>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</si>
  <si>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</si>
  <si>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</si>
  <si>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</si>
  <si>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</si>
  <si>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</si>
  <si>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</si>
  <si>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</si>
  <si>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</si>
  <si>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</si>
  <si>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</si>
  <si>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</si>
  <si>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</si>
  <si>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</si>
  <si>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</si>
  <si>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</si>
  <si>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</si>
  <si>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</si>
  <si>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</si>
  <si>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</si>
  <si>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</si>
  <si>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</si>
  <si>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</si>
  <si>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</si>
  <si>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</si>
  <si>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</si>
  <si>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</si>
  <si>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</si>
  <si>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</si>
  <si>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</si>
  <si>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</si>
  <si>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</si>
  <si>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</si>
  <si>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</si>
  <si>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</si>
  <si>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</si>
  <si>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</si>
  <si>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</si>
  <si>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</si>
  <si>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</si>
  <si>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</si>
  <si>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</si>
  <si>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</si>
  <si>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</si>
  <si>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</si>
  <si>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</si>
  <si>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</si>
  <si>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</si>
  <si>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</si>
  <si>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</si>
  <si>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</si>
  <si>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</si>
  <si>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</si>
  <si>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</si>
  <si>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</si>
  <si>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</si>
  <si>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</si>
  <si>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</si>
  <si>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</si>
  <si>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</si>
  <si>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</si>
  <si>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</si>
  <si>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</si>
  <si>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</si>
  <si>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</si>
  <si>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</si>
  <si>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</si>
  <si>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</si>
  <si>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</si>
  <si>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</si>
  <si>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</si>
  <si>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</si>
  <si>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</si>
  <si>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</si>
  <si>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</si>
  <si>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</si>
  <si>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</si>
  <si>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</si>
  <si>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</si>
  <si>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</si>
  <si>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</si>
  <si>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</si>
  <si>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</si>
  <si>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</si>
  <si>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</si>
  <si>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</si>
  <si>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</si>
  <si>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</si>
  <si>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</si>
  <si>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</si>
  <si>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</si>
  <si>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</si>
  <si>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</si>
  <si>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</si>
  <si>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Business Process</t>
  </si>
  <si>
    <t>Konsistensi Kualitas Masakan</t>
  </si>
  <si>
    <t>Pengawasan &amp; Implementasi SOP Dapur</t>
  </si>
  <si>
    <t>Kontrol Stok &amp; Pemakaian Bahan Baku</t>
  </si>
  <si>
    <t>Kontrol Waste Makanan</t>
  </si>
  <si>
    <t>Kesiapan Dapur sebelum Operasional</t>
  </si>
  <si>
    <t>≥ 95% sesuai standar rasa &amp; presentasi</t>
  </si>
  <si>
    <t>≥ 95% SOP dijalankan</t>
  </si>
  <si>
    <t>≤ 3% deviasi stok dan pemakaian</t>
  </si>
  <si>
    <t>Maks. 3% waste dari total bahan terpakai</t>
  </si>
  <si>
    <t>100% siap sebelum jam operasional</t>
  </si>
  <si>
    <t>Hasil Food Testing &amp; feedback Tamu</t>
  </si>
  <si>
    <t>Checklist Harian &amp; Laporan Audit Internal</t>
  </si>
  <si>
    <t>Laporan Stok Mingguan &amp; Hasil Audit</t>
  </si>
  <si>
    <t>( Total Waste : Total Bahan Baku ) x 100 %</t>
  </si>
  <si>
    <t>Checklist Pre Opening &amp; Laporan Harian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</si>
</sst>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49">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8">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49" fontId="12" fillId="0" borderId="8" xfId="0" applyNumberFormat="1" applyFont="1" applyBorder="1" applyAlignment="1" applyProtection="1">
      <alignment horizontal="center" vertical="center" wrapText="1"/>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8" xfId="0" applyFont="1" applyBorder="1" applyAlignment="1">
      <alignment horizontal="center" vertical="center" wrapText="1"/>
    </xf>
    <xf numFmtId="0" fontId="0" fillId="0" borderId="8" xfId="0" applyBorder="1"/>
    <xf numFmtId="49" fontId="18" fillId="0" borderId="8" xfId="0" applyNumberFormat="1" applyFont="1" applyBorder="1" applyAlignment="1" applyProtection="1">
      <alignment vertical="center"/>
      <protection locked="0"/>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0" fontId="0" fillId="0" borderId="8" xfId="0" applyBorder="1" applyAlignment="1">
      <alignment horizontal="left" vertical="top"/>
    </xf>
    <xf numFmtId="0" fontId="0" fillId="0" borderId="8" xfId="0" applyBorder="1" applyAlignment="1">
      <alignment vertical="center" wrapText="1"/>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49" fontId="10"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2" fillId="0" borderId="4"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5"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0" fontId="12" fillId="0" borderId="8" xfId="0" applyFont="1" applyBorder="1" applyAlignment="1">
      <alignment horizontal="left" vertical="center"/>
    </xf>
    <xf numFmtId="49" fontId="8" fillId="2" borderId="8" xfId="0" applyNumberFormat="1" applyFont="1" applyFill="1" applyBorder="1" applyAlignment="1" applyProtection="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49" fontId="12" fillId="0" borderId="8" xfId="0" applyNumberFormat="1" applyFont="1" applyBorder="1" applyAlignment="1" applyProtection="1">
      <alignment horizontal="center" vertical="center"/>
    </xf>
    <xf numFmtId="0" fontId="12" fillId="0" borderId="8" xfId="0" applyFont="1" applyBorder="1" applyAlignment="1">
      <alignment horizontal="left" vertical="center" wrapText="1"/>
    </xf>
    <xf numFmtId="49" fontId="17"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0" fontId="12" fillId="0" borderId="8" xfId="0" applyFont="1" applyFill="1" applyBorder="1" applyAlignment="1">
      <alignment horizontal="left" vertical="center" wrapText="1"/>
    </xf>
    <xf numFmtId="49" fontId="17" fillId="0" borderId="8" xfId="0" applyNumberFormat="1" applyFont="1" applyFill="1" applyBorder="1" applyAlignment="1" applyProtection="1">
      <alignment horizontal="center" vertical="center" wrapText="1"/>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0" fontId="12" fillId="0" borderId="8" xfId="0" applyFont="1" applyBorder="1" applyAlignment="1">
      <alignment horizontal="center" vertical="top" wrapText="1"/>
    </xf>
    <xf numFmtId="49" fontId="17"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6" customFormat="1" ht="15">
      <c r="A1" s="347"/>
      <c r="B1" s="347"/>
      <c r="C1" s="347"/>
      <c r="D1" s="347"/>
      <c r="E1" s="347"/>
      <c r="F1" s="347"/>
      <c r="G1" s="347"/>
      <c r="H1" s="347"/>
      <c r="I1" s="347"/>
      <c r="J1" s="347"/>
      <c r="K1" s="347"/>
      <c r="L1" s="347"/>
      <c r="M1" s="347"/>
      <c r="N1" s="347"/>
      <c r="O1" s="347"/>
      <c r="P1" s="347"/>
      <c r="Q1" s="407"/>
      <c r="R1" s="407"/>
      <c r="S1" s="407"/>
      <c r="T1" s="347"/>
      <c r="U1" s="347"/>
      <c r="V1" s="347"/>
    </row>
    <row r="2" spans="1:27" s="346" customFormat="1" ht="41.25">
      <c r="A2" s="348"/>
      <c r="B2"/>
      <c r="C2" s="349"/>
      <c r="D2" s="349"/>
      <c r="E2" s="349"/>
      <c r="F2" s="349"/>
      <c r="G2" s="349"/>
      <c r="H2" s="349"/>
      <c r="I2" s="349"/>
      <c r="J2" s="349"/>
      <c r="K2" s="349"/>
      <c r="L2" s="349"/>
      <c r="M2" s="349"/>
      <c r="N2" s="349"/>
      <c r="O2" s="349"/>
      <c r="P2" s="349"/>
      <c r="Q2" s="349"/>
      <c r="R2" s="349"/>
      <c r="S2" s="349"/>
      <c r="T2" s="349"/>
      <c r="U2" s="349"/>
      <c r="V2" s="349"/>
    </row>
    <row r="3" spans="1:27" s="346" customFormat="1" ht="36" customHeight="1">
      <c r="D3" s="350" t="s">
        <v>0</v>
      </c>
      <c r="E3" s="347"/>
      <c r="F3" s="347"/>
      <c r="G3" s="347"/>
      <c r="H3" s="347"/>
      <c r="I3" s="347"/>
      <c r="J3" s="347"/>
      <c r="K3" s="347"/>
      <c r="L3" s="347"/>
      <c r="M3" s="349"/>
      <c r="N3" s="349"/>
      <c r="O3" s="349"/>
      <c r="P3" s="349"/>
      <c r="Q3" s="378"/>
      <c r="R3" s="349"/>
      <c r="S3" s="349"/>
      <c r="T3" s="349"/>
      <c r="U3" s="349"/>
      <c r="V3" s="375"/>
    </row>
    <row r="4" spans="1:27" s="346" customFormat="1" ht="23.25">
      <c r="A4" s="351"/>
      <c r="B4" s="349"/>
      <c r="C4" s="349"/>
      <c r="D4" s="349"/>
      <c r="E4" s="349"/>
      <c r="F4" s="349"/>
      <c r="G4" s="349"/>
      <c r="H4" s="349"/>
      <c r="I4" s="349"/>
      <c r="J4" s="349"/>
      <c r="K4" s="349"/>
      <c r="L4" s="349"/>
      <c r="M4" s="349"/>
      <c r="N4" s="349"/>
      <c r="O4" s="349"/>
      <c r="P4" s="349"/>
      <c r="Q4" s="378"/>
      <c r="R4" s="349"/>
      <c r="S4" s="349"/>
      <c r="T4" s="349"/>
      <c r="U4" s="349"/>
      <c r="V4" s="379" t="s">
        <v>1</v>
      </c>
    </row>
    <row r="5" spans="1:27" s="346" customFormat="1" ht="21">
      <c r="A5" s="352"/>
      <c r="B5" s="347"/>
      <c r="C5" s="347"/>
      <c r="D5" s="347"/>
      <c r="E5" s="347"/>
      <c r="F5" s="347"/>
      <c r="G5" s="347"/>
      <c r="H5" s="347"/>
      <c r="I5" s="347"/>
      <c r="J5" s="347"/>
      <c r="K5" s="347"/>
      <c r="L5" s="347"/>
      <c r="M5" s="347"/>
      <c r="N5" s="347"/>
      <c r="O5" s="347"/>
      <c r="P5" s="347"/>
      <c r="Q5" s="380"/>
      <c r="R5" s="347"/>
      <c r="S5" s="347"/>
      <c r="T5" s="347"/>
      <c r="U5" s="347"/>
      <c r="V5" s="381"/>
    </row>
    <row r="6" spans="1:27" s="346" customFormat="1" ht="22.5" customHeight="1">
      <c r="A6" s="347"/>
      <c r="B6" s="347"/>
      <c r="C6" s="347"/>
      <c r="D6" s="347"/>
      <c r="E6" s="347"/>
      <c r="F6" s="347"/>
      <c r="G6" s="347"/>
      <c r="H6" s="347"/>
      <c r="I6" s="347"/>
      <c r="J6" s="347"/>
      <c r="K6" s="347"/>
      <c r="L6" s="347"/>
      <c r="M6" s="370" t="s">
        <v>2</v>
      </c>
      <c r="N6" s="371" t="s">
        <v>3</v>
      </c>
      <c r="O6" s="372"/>
      <c r="P6" s="349"/>
      <c r="Q6" s="349"/>
      <c r="R6" s="370" t="s">
        <v>2</v>
      </c>
      <c r="S6" s="372" t="s">
        <v>4</v>
      </c>
      <c r="T6" s="349"/>
      <c r="U6" s="349"/>
    </row>
    <row r="7" spans="1:27" s="346" customFormat="1" ht="22.5" customHeight="1" thickBot="1">
      <c r="A7" s="347"/>
      <c r="B7" s="353" t="s">
        <v>5</v>
      </c>
      <c r="C7" s="347"/>
      <c r="D7" s="347"/>
      <c r="E7" s="347"/>
      <c r="F7" s="347"/>
      <c r="G7" s="347"/>
      <c r="H7" s="347"/>
      <c r="I7" s="347"/>
      <c r="J7" s="347"/>
      <c r="K7" s="347"/>
      <c r="L7" s="347"/>
      <c r="M7" s="347"/>
      <c r="N7" s="347"/>
      <c r="O7" s="370"/>
      <c r="P7" s="373"/>
      <c r="Q7" s="347"/>
      <c r="R7" s="347"/>
      <c r="S7" s="370"/>
      <c r="T7" s="373"/>
      <c r="U7" s="347"/>
      <c r="V7" s="347"/>
    </row>
    <row r="8" spans="1:27" s="346" customFormat="1" ht="9" customHeight="1">
      <c r="A8" s="354"/>
      <c r="B8" s="355"/>
      <c r="C8" s="355"/>
      <c r="D8" s="355"/>
      <c r="E8" s="355"/>
      <c r="F8" s="355"/>
      <c r="G8" s="355"/>
      <c r="H8" s="355"/>
      <c r="I8" s="355"/>
      <c r="J8" s="355"/>
      <c r="K8" s="355"/>
      <c r="L8" s="355"/>
      <c r="M8" s="355"/>
      <c r="N8" s="355"/>
      <c r="O8" s="355"/>
      <c r="P8" s="355"/>
      <c r="Q8" s="355"/>
      <c r="R8" s="355"/>
      <c r="S8" s="355"/>
      <c r="T8" s="355"/>
      <c r="U8" s="355"/>
      <c r="V8" s="355"/>
      <c r="W8" s="382"/>
    </row>
    <row r="9" spans="1:27" s="346" customFormat="1" ht="15">
      <c r="A9" s="356"/>
      <c r="C9" s="357"/>
      <c r="D9" s="357"/>
      <c r="E9" s="357"/>
      <c r="F9" s="357"/>
      <c r="G9" s="357"/>
      <c r="H9" s="357"/>
      <c r="I9" s="357"/>
      <c r="J9" s="357"/>
      <c r="K9" s="357"/>
      <c r="L9" s="357"/>
      <c r="M9" s="357"/>
      <c r="N9" s="357"/>
      <c r="O9" s="357"/>
      <c r="P9" s="357"/>
      <c r="Q9" s="357"/>
      <c r="R9" s="357"/>
      <c r="S9" s="357"/>
      <c r="T9" s="357"/>
      <c r="U9" s="357"/>
      <c r="V9" s="357"/>
      <c r="W9" s="383"/>
    </row>
    <row r="10" spans="1:27" s="346" customFormat="1" ht="16.5">
      <c r="A10" s="356"/>
      <c r="B10" s="358" t="s">
        <v>6</v>
      </c>
      <c r="C10" s="357"/>
      <c r="D10" s="357"/>
      <c r="E10" s="359" t="s">
        <v>7</v>
      </c>
      <c r="F10" s="360"/>
      <c r="G10" s="360"/>
      <c r="H10" s="360"/>
      <c r="I10" s="360" t="s">
        <v>8</v>
      </c>
      <c r="J10" s="374"/>
      <c r="K10" s="357"/>
      <c r="L10" s="357"/>
      <c r="M10" s="358" t="s">
        <v>9</v>
      </c>
      <c r="N10" s="375"/>
      <c r="O10" s="359" t="s">
        <v>7</v>
      </c>
      <c r="P10" s="360"/>
      <c r="Q10" s="360"/>
      <c r="R10" s="360"/>
      <c r="S10" s="360"/>
      <c r="T10" s="360" t="s">
        <v>8</v>
      </c>
      <c r="U10" s="374"/>
      <c r="V10" s="357"/>
      <c r="W10" s="383"/>
    </row>
    <row r="11" spans="1:27" s="346" customFormat="1" ht="16.5">
      <c r="A11" s="356"/>
      <c r="B11" s="358" t="s">
        <v>10</v>
      </c>
      <c r="C11" s="357"/>
      <c r="D11" s="357"/>
      <c r="E11" s="359" t="s">
        <v>7</v>
      </c>
      <c r="F11" s="361"/>
      <c r="G11" s="361"/>
      <c r="H11" s="361"/>
      <c r="I11" s="361"/>
      <c r="J11" s="361"/>
      <c r="K11" s="357"/>
      <c r="L11" s="357"/>
      <c r="M11" s="358" t="s">
        <v>11</v>
      </c>
      <c r="N11" s="375"/>
      <c r="O11" s="359" t="s">
        <v>7</v>
      </c>
      <c r="P11" s="361"/>
      <c r="Q11" s="361"/>
      <c r="R11" s="361"/>
      <c r="S11" s="361"/>
      <c r="T11" s="361"/>
      <c r="U11" s="361"/>
      <c r="V11" s="357"/>
      <c r="W11" s="383"/>
    </row>
    <row r="12" spans="1:27" s="346" customFormat="1" ht="16.5">
      <c r="A12" s="356"/>
      <c r="B12" s="358" t="s">
        <v>12</v>
      </c>
      <c r="C12" s="357"/>
      <c r="D12" s="357"/>
      <c r="E12" s="359" t="s">
        <v>7</v>
      </c>
      <c r="F12" s="361"/>
      <c r="G12" s="361"/>
      <c r="H12" s="361"/>
      <c r="I12" s="361"/>
      <c r="J12" s="361"/>
      <c r="K12" s="357"/>
      <c r="L12" s="357"/>
      <c r="M12" s="358" t="s">
        <v>13</v>
      </c>
      <c r="N12" s="375"/>
      <c r="O12" s="359" t="s">
        <v>7</v>
      </c>
      <c r="P12" s="361"/>
      <c r="Q12" s="361"/>
      <c r="R12" s="361"/>
      <c r="S12" s="361"/>
      <c r="T12" s="361"/>
      <c r="U12" s="361"/>
      <c r="V12" s="357"/>
      <c r="W12" s="383"/>
    </row>
    <row r="13" spans="1:27" s="346" customFormat="1" ht="16.5">
      <c r="A13" s="356"/>
      <c r="B13" s="358"/>
      <c r="C13" s="357"/>
      <c r="D13" s="357"/>
      <c r="E13" s="357"/>
      <c r="F13" s="362"/>
      <c r="G13" s="362"/>
      <c r="H13" s="362"/>
      <c r="I13" s="362"/>
      <c r="J13" s="362"/>
      <c r="K13" s="357"/>
      <c r="L13" s="357"/>
      <c r="M13" s="357"/>
      <c r="N13" s="357"/>
      <c r="O13" s="357"/>
      <c r="P13" s="362"/>
      <c r="Q13" s="362"/>
      <c r="R13" s="362"/>
      <c r="S13" s="362"/>
      <c r="T13" s="362"/>
      <c r="U13" s="362"/>
      <c r="V13" s="357"/>
      <c r="W13" s="383"/>
    </row>
    <row r="14" spans="1:27" s="346" customFormat="1" ht="16.5">
      <c r="A14" s="356"/>
      <c r="B14" s="358" t="s">
        <v>14</v>
      </c>
      <c r="C14" s="357"/>
      <c r="D14" s="357"/>
      <c r="E14" s="357"/>
      <c r="F14" s="357"/>
      <c r="G14" s="357"/>
      <c r="H14" s="357"/>
      <c r="I14" s="357"/>
      <c r="J14" s="357"/>
      <c r="K14" s="357"/>
      <c r="L14" s="357"/>
      <c r="M14" s="357"/>
      <c r="N14" s="357"/>
      <c r="O14" s="357"/>
      <c r="P14" s="357"/>
      <c r="Q14" s="357"/>
      <c r="R14" s="357"/>
      <c r="S14" s="357"/>
      <c r="T14" s="357"/>
      <c r="U14" s="357"/>
      <c r="V14" s="357"/>
      <c r="W14" s="383"/>
    </row>
    <row r="15" spans="1:27" s="346" customFormat="1" ht="16.5">
      <c r="A15" s="356"/>
      <c r="B15" s="363"/>
      <c r="C15" s="362"/>
      <c r="D15" s="362"/>
      <c r="E15" s="362"/>
      <c r="F15" s="362"/>
      <c r="G15" s="357"/>
      <c r="H15" s="357"/>
      <c r="I15" s="362"/>
      <c r="J15" s="362"/>
      <c r="K15" s="362"/>
      <c r="L15" s="362"/>
      <c r="M15" s="362"/>
      <c r="N15" s="362"/>
      <c r="O15" s="357"/>
      <c r="P15" s="362"/>
      <c r="Q15" s="362"/>
      <c r="R15" s="362"/>
      <c r="S15" s="362"/>
      <c r="T15" s="362"/>
      <c r="U15" s="362"/>
      <c r="V15" s="357"/>
      <c r="W15" s="383"/>
      <c r="AA15"/>
    </row>
    <row r="16" spans="1:27" s="346" customFormat="1" ht="16.5">
      <c r="A16" s="356"/>
      <c r="B16" s="363"/>
      <c r="C16" s="362"/>
      <c r="D16" s="362"/>
      <c r="E16" s="362"/>
      <c r="F16" s="362"/>
      <c r="G16" s="357"/>
      <c r="H16" s="357"/>
      <c r="I16" s="362"/>
      <c r="J16" s="362"/>
      <c r="K16" s="362"/>
      <c r="L16" s="362"/>
      <c r="M16" s="362"/>
      <c r="N16" s="362"/>
      <c r="O16" s="357"/>
      <c r="P16" s="362"/>
      <c r="Q16" s="362"/>
      <c r="R16" s="362"/>
      <c r="S16" s="362"/>
      <c r="T16" s="362"/>
      <c r="U16" s="362"/>
      <c r="V16" s="357"/>
      <c r="W16" s="383"/>
    </row>
    <row r="17" spans="1:23" s="346" customFormat="1" ht="16.5">
      <c r="A17" s="356"/>
      <c r="B17" s="364"/>
      <c r="C17" s="360"/>
      <c r="D17" s="360"/>
      <c r="E17" s="360"/>
      <c r="F17" s="360"/>
      <c r="G17" s="357"/>
      <c r="H17" s="357"/>
      <c r="I17" s="364"/>
      <c r="J17" s="364"/>
      <c r="K17" s="364"/>
      <c r="L17" s="364"/>
      <c r="M17" s="364"/>
      <c r="N17" s="364"/>
      <c r="O17" s="357"/>
      <c r="P17" s="364"/>
      <c r="Q17" s="364"/>
      <c r="R17" s="364"/>
      <c r="S17" s="364"/>
      <c r="T17" s="364"/>
      <c r="U17" s="364"/>
      <c r="V17" s="357"/>
      <c r="W17" s="383"/>
    </row>
    <row r="18" spans="1:23" s="346" customFormat="1" ht="16.5">
      <c r="A18" s="356"/>
      <c r="B18" s="358" t="s">
        <v>15</v>
      </c>
      <c r="C18" s="357"/>
      <c r="D18" s="357"/>
      <c r="E18" s="357"/>
      <c r="F18" s="357"/>
      <c r="G18" s="357"/>
      <c r="H18" s="357"/>
      <c r="I18" s="358" t="s">
        <v>9</v>
      </c>
      <c r="J18" s="358"/>
      <c r="K18" s="358"/>
      <c r="L18" s="358"/>
      <c r="M18" s="358"/>
      <c r="N18" s="358"/>
      <c r="O18" s="358"/>
      <c r="P18" s="358" t="s">
        <v>16</v>
      </c>
      <c r="Q18" s="358"/>
      <c r="R18" s="357"/>
      <c r="S18" s="357"/>
      <c r="T18" s="357"/>
      <c r="U18" s="357"/>
      <c r="V18" s="357"/>
      <c r="W18" s="383"/>
    </row>
    <row r="19" spans="1:23" s="346" customFormat="1" ht="16.5">
      <c r="A19" s="356"/>
      <c r="B19" s="358"/>
      <c r="C19" s="357"/>
      <c r="D19" s="357"/>
      <c r="E19" s="357"/>
      <c r="F19" s="357"/>
      <c r="G19" s="357"/>
      <c r="H19" s="357"/>
      <c r="I19" s="358"/>
      <c r="J19" s="358"/>
      <c r="K19" s="358"/>
      <c r="L19" s="358"/>
      <c r="M19" s="358"/>
      <c r="N19" s="358"/>
      <c r="O19" s="358"/>
      <c r="P19" s="358"/>
      <c r="Q19" s="358"/>
      <c r="R19" s="357"/>
      <c r="S19" s="357"/>
      <c r="T19" s="357"/>
      <c r="U19" s="357"/>
      <c r="V19" s="357"/>
      <c r="W19" s="383"/>
    </row>
    <row r="20" spans="1:23" s="346" customFormat="1" ht="16.5">
      <c r="A20" s="356"/>
      <c r="B20" s="358" t="s">
        <v>17</v>
      </c>
      <c r="C20" s="360"/>
      <c r="D20" s="360"/>
      <c r="E20" s="360"/>
      <c r="F20" s="360"/>
      <c r="G20" s="357"/>
      <c r="H20" s="357"/>
      <c r="I20" s="358" t="s">
        <v>17</v>
      </c>
      <c r="J20" s="358"/>
      <c r="K20" s="376"/>
      <c r="L20" s="364"/>
      <c r="M20" s="364"/>
      <c r="N20" s="364"/>
      <c r="O20" s="358"/>
      <c r="P20" s="358" t="s">
        <v>17</v>
      </c>
      <c r="Q20" s="363"/>
      <c r="R20" s="360"/>
      <c r="S20" s="360"/>
      <c r="T20" s="360"/>
      <c r="U20" s="360"/>
      <c r="V20" s="357"/>
      <c r="W20" s="383"/>
    </row>
    <row r="21" spans="1:23" s="346" customFormat="1" ht="15">
      <c r="A21" s="365"/>
      <c r="B21" s="366"/>
      <c r="C21" s="366"/>
      <c r="D21" s="366"/>
      <c r="E21" s="366"/>
      <c r="F21" s="366"/>
      <c r="G21" s="366"/>
      <c r="H21" s="366"/>
      <c r="I21" s="366"/>
      <c r="J21" s="366"/>
      <c r="K21" s="366"/>
      <c r="L21" s="366"/>
      <c r="M21" s="366"/>
      <c r="N21" s="366"/>
      <c r="O21" s="366"/>
      <c r="P21" s="366"/>
      <c r="Q21" s="366"/>
      <c r="R21" s="366"/>
      <c r="S21" s="366"/>
      <c r="T21" s="366"/>
      <c r="U21" s="366"/>
      <c r="V21" s="366"/>
      <c r="W21" s="384"/>
    </row>
    <row r="22" spans="1:23" s="346" customFormat="1" ht="19.5" customHeight="1">
      <c r="A22" s="349"/>
      <c r="B22" s="349"/>
      <c r="C22" s="349"/>
      <c r="D22" s="349"/>
      <c r="E22" s="349"/>
      <c r="F22" s="349"/>
      <c r="G22" s="349"/>
      <c r="H22" s="349"/>
      <c r="I22" s="349"/>
      <c r="J22" s="349"/>
      <c r="K22" s="349"/>
      <c r="L22" s="349"/>
      <c r="M22" s="349"/>
      <c r="N22" s="349"/>
      <c r="O22" s="349"/>
      <c r="P22" s="349"/>
      <c r="Q22" s="349"/>
      <c r="R22" s="349"/>
      <c r="S22" s="349"/>
      <c r="T22" s="349"/>
      <c r="U22" s="349"/>
      <c r="V22" s="349"/>
    </row>
    <row r="23" spans="1:23" s="346" customFormat="1" ht="16.5">
      <c r="A23" s="349"/>
      <c r="B23" s="367" t="s">
        <v>18</v>
      </c>
      <c r="C23" s="349"/>
      <c r="D23" s="349"/>
      <c r="E23" s="349"/>
      <c r="F23" s="349"/>
      <c r="G23" s="349"/>
      <c r="H23" s="349"/>
      <c r="I23" s="349"/>
      <c r="J23" s="349"/>
      <c r="K23" s="349"/>
      <c r="L23" s="349"/>
      <c r="M23" s="349"/>
      <c r="N23" s="349"/>
      <c r="O23" s="349"/>
      <c r="P23" s="349"/>
      <c r="Q23" s="349"/>
      <c r="R23" s="349"/>
      <c r="S23" s="349"/>
      <c r="T23" s="349"/>
      <c r="U23" s="349"/>
      <c r="V23" s="349"/>
    </row>
    <row r="24" spans="1:23" s="346" customFormat="1" ht="15">
      <c r="A24" s="354"/>
      <c r="B24" s="355"/>
      <c r="C24" s="355"/>
      <c r="D24" s="355"/>
      <c r="E24" s="355"/>
      <c r="F24" s="355"/>
      <c r="G24" s="355"/>
      <c r="H24" s="355"/>
      <c r="I24" s="355"/>
      <c r="J24" s="355"/>
      <c r="K24" s="354"/>
      <c r="L24" s="355"/>
      <c r="M24" s="355"/>
      <c r="N24" s="355"/>
      <c r="O24" s="355"/>
      <c r="P24" s="355"/>
      <c r="Q24" s="355"/>
      <c r="R24" s="355"/>
      <c r="S24" s="355"/>
      <c r="T24" s="355"/>
      <c r="U24" s="355"/>
      <c r="V24" s="355"/>
      <c r="W24" s="382"/>
    </row>
    <row r="25" spans="1:23" s="346" customFormat="1" ht="16.5">
      <c r="A25" s="356"/>
      <c r="B25" s="358" t="s">
        <v>19</v>
      </c>
      <c r="C25" s="358"/>
      <c r="D25" s="358"/>
      <c r="E25" s="358"/>
      <c r="F25" s="358"/>
      <c r="G25" s="357"/>
      <c r="H25" s="357"/>
      <c r="I25" s="357"/>
      <c r="J25" s="357"/>
      <c r="K25" s="356"/>
      <c r="L25" s="357"/>
      <c r="M25" s="357"/>
      <c r="N25" s="357"/>
      <c r="O25" s="357"/>
      <c r="P25" s="357"/>
      <c r="Q25" s="357"/>
      <c r="R25" s="357"/>
      <c r="S25" s="357"/>
      <c r="T25" s="357"/>
      <c r="U25" s="357"/>
      <c r="V25" s="357"/>
      <c r="W25" s="383"/>
    </row>
    <row r="26" spans="1:23" s="346" customFormat="1" ht="16.5">
      <c r="A26" s="356"/>
      <c r="B26" s="363"/>
      <c r="C26" s="363"/>
      <c r="D26" s="363"/>
      <c r="E26" s="358"/>
      <c r="F26" s="363"/>
      <c r="G26" s="362"/>
      <c r="H26" s="362"/>
      <c r="I26" s="362"/>
      <c r="J26" s="357"/>
      <c r="K26" s="356"/>
      <c r="L26" s="362"/>
      <c r="M26" s="362"/>
      <c r="N26" s="362"/>
      <c r="O26" s="357"/>
      <c r="P26" s="362"/>
      <c r="Q26" s="362"/>
      <c r="R26" s="362"/>
      <c r="S26" s="362"/>
      <c r="T26" s="362"/>
      <c r="U26" s="362"/>
      <c r="V26" s="357"/>
      <c r="W26" s="383"/>
    </row>
    <row r="27" spans="1:23" s="346" customFormat="1" ht="16.5">
      <c r="A27" s="356"/>
      <c r="B27" s="363"/>
      <c r="C27" s="363"/>
      <c r="D27" s="363"/>
      <c r="E27" s="358"/>
      <c r="F27" s="363"/>
      <c r="G27" s="362"/>
      <c r="H27" s="362"/>
      <c r="I27" s="362"/>
      <c r="J27" s="357"/>
      <c r="K27" s="356"/>
      <c r="L27" s="362"/>
      <c r="M27" s="362"/>
      <c r="N27" s="362"/>
      <c r="O27" s="357"/>
      <c r="P27" s="362"/>
      <c r="Q27" s="362"/>
      <c r="R27" s="362"/>
      <c r="S27" s="362"/>
      <c r="T27" s="362"/>
      <c r="U27" s="362"/>
      <c r="V27" s="357"/>
      <c r="W27" s="383"/>
    </row>
    <row r="28" spans="1:23" s="346" customFormat="1" ht="16.5">
      <c r="A28" s="356"/>
      <c r="B28" s="364"/>
      <c r="C28" s="364"/>
      <c r="D28" s="364"/>
      <c r="E28" s="358"/>
      <c r="F28" s="364"/>
      <c r="G28" s="360"/>
      <c r="H28" s="360"/>
      <c r="I28" s="360"/>
      <c r="J28" s="357"/>
      <c r="K28" s="356"/>
      <c r="L28" s="364"/>
      <c r="M28" s="360"/>
      <c r="N28" s="360"/>
      <c r="O28" s="357"/>
      <c r="P28" s="360"/>
      <c r="Q28" s="360"/>
      <c r="R28" s="360"/>
      <c r="S28" s="360"/>
      <c r="T28" s="360"/>
      <c r="U28" s="360"/>
      <c r="V28" s="357"/>
      <c r="W28" s="383"/>
    </row>
    <row r="29" spans="1:23" s="346" customFormat="1" ht="16.5">
      <c r="A29" s="356"/>
      <c r="B29" s="358" t="s">
        <v>20</v>
      </c>
      <c r="C29" s="358"/>
      <c r="D29" s="358"/>
      <c r="E29" s="358"/>
      <c r="F29" s="358" t="s">
        <v>17</v>
      </c>
      <c r="G29" s="357"/>
      <c r="H29" s="357"/>
      <c r="I29" s="357"/>
      <c r="J29" s="357"/>
      <c r="K29" s="356"/>
      <c r="L29" s="358" t="s">
        <v>20</v>
      </c>
      <c r="M29" s="358"/>
      <c r="N29" s="358"/>
      <c r="O29" s="377"/>
      <c r="P29" s="358" t="s">
        <v>17</v>
      </c>
      <c r="Q29" s="357"/>
      <c r="R29" s="357"/>
      <c r="S29" s="357"/>
      <c r="T29" s="357"/>
      <c r="U29" s="357"/>
      <c r="V29" s="357"/>
      <c r="W29" s="383"/>
    </row>
    <row r="30" spans="1:23" s="346" customFormat="1" ht="16.5">
      <c r="A30" s="356"/>
      <c r="B30" s="363"/>
      <c r="C30" s="363"/>
      <c r="D30" s="363"/>
      <c r="E30" s="358"/>
      <c r="F30" s="363"/>
      <c r="G30" s="362"/>
      <c r="H30" s="362"/>
      <c r="I30" s="362"/>
      <c r="J30" s="357"/>
      <c r="K30" s="356"/>
      <c r="L30" s="363"/>
      <c r="M30" s="363"/>
      <c r="N30" s="363"/>
      <c r="O30" s="358"/>
      <c r="P30" s="363"/>
      <c r="Q30" s="362"/>
      <c r="R30" s="362"/>
      <c r="S30" s="362"/>
      <c r="T30" s="362"/>
      <c r="U30" s="362"/>
      <c r="V30" s="357"/>
      <c r="W30" s="383"/>
    </row>
    <row r="31" spans="1:23" s="346" customFormat="1" ht="16.5">
      <c r="A31" s="356"/>
      <c r="B31" s="363"/>
      <c r="C31" s="363"/>
      <c r="D31" s="363"/>
      <c r="E31" s="358"/>
      <c r="F31" s="363"/>
      <c r="G31" s="362"/>
      <c r="H31" s="362"/>
      <c r="I31" s="362"/>
      <c r="J31" s="357"/>
      <c r="K31" s="356"/>
      <c r="L31" s="363"/>
      <c r="M31" s="363"/>
      <c r="N31" s="363"/>
      <c r="O31" s="358"/>
      <c r="P31" s="363"/>
      <c r="Q31" s="362"/>
      <c r="R31" s="362"/>
      <c r="S31" s="362"/>
      <c r="T31" s="362"/>
      <c r="U31" s="362"/>
      <c r="V31" s="357"/>
      <c r="W31" s="383"/>
    </row>
    <row r="32" spans="1:23" s="346" customFormat="1" ht="16.5">
      <c r="A32" s="356"/>
      <c r="B32" s="364"/>
      <c r="C32" s="364"/>
      <c r="D32" s="364"/>
      <c r="E32" s="358"/>
      <c r="F32" s="364"/>
      <c r="G32" s="360"/>
      <c r="H32" s="360"/>
      <c r="I32" s="360"/>
      <c r="J32" s="357"/>
      <c r="K32" s="356"/>
      <c r="L32" s="364"/>
      <c r="M32" s="364"/>
      <c r="N32" s="364"/>
      <c r="O32" s="358"/>
      <c r="P32" s="364"/>
      <c r="Q32" s="360"/>
      <c r="R32" s="360"/>
      <c r="S32" s="360"/>
      <c r="T32" s="360"/>
      <c r="U32" s="360"/>
      <c r="V32" s="357"/>
      <c r="W32" s="383"/>
    </row>
    <row r="33" spans="1:24" s="346" customFormat="1" ht="16.5">
      <c r="A33" s="356"/>
      <c r="B33" s="358" t="s">
        <v>16</v>
      </c>
      <c r="C33" s="358"/>
      <c r="D33" s="358"/>
      <c r="E33" s="358"/>
      <c r="F33" s="358" t="s">
        <v>17</v>
      </c>
      <c r="G33" s="357"/>
      <c r="H33" s="357"/>
      <c r="I33" s="357"/>
      <c r="J33" s="357"/>
      <c r="K33" s="356"/>
      <c r="L33" s="358" t="s">
        <v>16</v>
      </c>
      <c r="M33" s="358"/>
      <c r="N33" s="358"/>
      <c r="O33" s="377"/>
      <c r="P33" s="358" t="s">
        <v>17</v>
      </c>
      <c r="Q33" s="357"/>
      <c r="R33" s="357"/>
      <c r="S33" s="357"/>
      <c r="T33" s="357"/>
      <c r="U33" s="357"/>
      <c r="V33" s="357"/>
      <c r="W33" s="385"/>
    </row>
    <row r="34" spans="1:24" s="346" customFormat="1" ht="15">
      <c r="A34" s="356"/>
      <c r="B34" s="357"/>
      <c r="C34" s="357"/>
      <c r="D34" s="357"/>
      <c r="E34" s="357"/>
      <c r="F34" s="357"/>
      <c r="G34" s="357"/>
      <c r="H34" s="357"/>
      <c r="I34" s="357"/>
      <c r="J34" s="357"/>
      <c r="K34" s="356"/>
      <c r="L34" s="357"/>
      <c r="M34" s="357"/>
      <c r="N34" s="357"/>
      <c r="O34" s="349"/>
      <c r="P34" s="357"/>
      <c r="Q34" s="357"/>
      <c r="R34" s="357"/>
      <c r="S34" s="357"/>
      <c r="T34" s="357"/>
      <c r="U34" s="357"/>
      <c r="V34" s="357"/>
      <c r="W34" s="383"/>
    </row>
    <row r="35" spans="1:24" s="346" customFormat="1" ht="15">
      <c r="A35" s="365"/>
      <c r="B35" s="366"/>
      <c r="C35" s="366"/>
      <c r="D35" s="366"/>
      <c r="E35" s="366"/>
      <c r="F35" s="366"/>
      <c r="G35" s="366"/>
      <c r="H35" s="366"/>
      <c r="I35" s="366"/>
      <c r="J35" s="366"/>
      <c r="K35" s="365"/>
      <c r="L35" s="366"/>
      <c r="M35" s="366"/>
      <c r="N35" s="366"/>
      <c r="O35" s="366"/>
      <c r="P35" s="366"/>
      <c r="Q35" s="366"/>
      <c r="R35" s="366"/>
      <c r="S35" s="366"/>
      <c r="T35" s="366"/>
      <c r="U35" s="366"/>
      <c r="V35" s="366"/>
      <c r="W35" s="384"/>
      <c r="X35" s="375"/>
    </row>
    <row r="36" spans="1:24" s="346" customFormat="1" ht="15">
      <c r="A36" s="349"/>
      <c r="B36" s="349"/>
      <c r="C36" s="349"/>
      <c r="D36" s="349"/>
      <c r="E36" s="349"/>
      <c r="F36" s="349"/>
      <c r="G36" s="349"/>
      <c r="H36" s="349"/>
      <c r="I36" s="349"/>
      <c r="J36" s="349"/>
      <c r="K36" s="349"/>
      <c r="L36" s="349"/>
      <c r="M36" s="349"/>
      <c r="N36" s="349"/>
      <c r="O36" s="349"/>
      <c r="P36" s="349"/>
      <c r="Q36" s="349"/>
      <c r="R36" s="349"/>
      <c r="S36" s="349"/>
      <c r="T36" s="349"/>
      <c r="U36" s="349"/>
      <c r="V36" s="349"/>
    </row>
    <row r="37" spans="1:24" s="346" customFormat="1" ht="15">
      <c r="A37" s="349"/>
      <c r="B37" s="349"/>
      <c r="C37" s="349"/>
      <c r="D37" s="349"/>
      <c r="E37" s="349"/>
      <c r="F37" s="349"/>
      <c r="G37" s="349"/>
      <c r="H37" s="349"/>
      <c r="I37" s="349"/>
      <c r="J37" s="349"/>
      <c r="K37" s="349"/>
      <c r="L37" s="349"/>
      <c r="M37" s="349"/>
      <c r="N37" s="349"/>
      <c r="O37" s="349"/>
      <c r="P37" s="349"/>
      <c r="Q37" s="349"/>
      <c r="R37" s="349"/>
      <c r="S37" s="349"/>
      <c r="T37" s="349"/>
      <c r="U37" s="349"/>
      <c r="V37" s="349"/>
    </row>
    <row r="38" spans="1:24" s="346" customFormat="1" ht="23.25" customHeight="1">
      <c r="A38" s="354"/>
      <c r="B38" s="408" t="s">
        <v>21</v>
      </c>
      <c r="C38" s="408"/>
      <c r="D38" s="408"/>
      <c r="E38" s="408"/>
      <c r="F38" s="408"/>
      <c r="G38" s="408"/>
      <c r="H38" s="408"/>
      <c r="I38" s="408"/>
      <c r="J38" s="408"/>
      <c r="K38" s="408"/>
      <c r="L38" s="408"/>
      <c r="M38" s="408"/>
      <c r="N38" s="408"/>
      <c r="O38" s="408"/>
      <c r="P38" s="408"/>
      <c r="Q38" s="408"/>
      <c r="R38" s="408"/>
      <c r="S38" s="408"/>
      <c r="T38" s="408"/>
      <c r="U38" s="408"/>
      <c r="V38" s="408"/>
      <c r="W38" s="382"/>
    </row>
    <row r="39" spans="1:24" s="346" customFormat="1" ht="9" customHeight="1">
      <c r="A39" s="365"/>
      <c r="B39" s="366"/>
      <c r="C39" s="366"/>
      <c r="D39" s="366"/>
      <c r="E39" s="366"/>
      <c r="F39" s="366"/>
      <c r="G39" s="366"/>
      <c r="H39" s="366"/>
      <c r="I39" s="366"/>
      <c r="J39" s="366"/>
      <c r="K39" s="366"/>
      <c r="L39" s="366"/>
      <c r="M39" s="366"/>
      <c r="N39" s="366"/>
      <c r="O39" s="366"/>
      <c r="P39" s="366"/>
      <c r="Q39" s="366"/>
      <c r="R39" s="366"/>
      <c r="S39" s="366"/>
      <c r="T39" s="366"/>
      <c r="U39" s="366"/>
      <c r="V39" s="366"/>
      <c r="W39" s="384"/>
    </row>
    <row r="40" spans="1:24" s="346" customFormat="1" ht="16.5">
      <c r="A40" s="409"/>
      <c r="B40" s="410"/>
      <c r="C40" s="410"/>
      <c r="D40" s="410"/>
      <c r="E40" s="410"/>
      <c r="F40" s="410"/>
      <c r="G40" s="411"/>
      <c r="H40" s="356"/>
      <c r="I40" s="358" t="s">
        <v>22</v>
      </c>
      <c r="J40" s="358"/>
      <c r="K40" s="358"/>
      <c r="L40" s="358"/>
      <c r="M40" s="358"/>
      <c r="N40" s="358"/>
      <c r="O40" s="358"/>
      <c r="P40" s="358"/>
      <c r="Q40" s="358"/>
      <c r="R40" s="358"/>
      <c r="S40" s="358"/>
      <c r="T40" s="357"/>
      <c r="U40" s="357"/>
      <c r="V40" s="357"/>
      <c r="W40" s="383"/>
    </row>
    <row r="41" spans="1:24" s="346" customFormat="1" ht="16.5">
      <c r="A41" s="412" t="s">
        <v>23</v>
      </c>
      <c r="B41" s="413"/>
      <c r="C41" s="413"/>
      <c r="D41" s="413"/>
      <c r="E41" s="413"/>
      <c r="F41" s="413"/>
      <c r="G41" s="414"/>
      <c r="H41" s="356"/>
      <c r="I41" s="363"/>
      <c r="J41" s="363"/>
      <c r="K41" s="363"/>
      <c r="L41" s="363"/>
      <c r="M41" s="358"/>
      <c r="N41" s="363"/>
      <c r="O41" s="363"/>
      <c r="P41" s="363"/>
      <c r="Q41" s="363"/>
      <c r="R41" s="358"/>
      <c r="S41" s="363"/>
      <c r="T41" s="362"/>
      <c r="U41" s="362"/>
      <c r="V41" s="357"/>
      <c r="W41" s="383"/>
    </row>
    <row r="42" spans="1:24" s="346" customFormat="1" ht="16.5">
      <c r="A42" s="415"/>
      <c r="B42" s="416"/>
      <c r="C42" s="416"/>
      <c r="D42" s="416"/>
      <c r="E42" s="416"/>
      <c r="F42" s="416"/>
      <c r="G42" s="417"/>
      <c r="H42" s="356"/>
      <c r="I42" s="363"/>
      <c r="J42" s="363"/>
      <c r="K42" s="363"/>
      <c r="L42" s="363"/>
      <c r="M42" s="358"/>
      <c r="N42" s="363"/>
      <c r="O42" s="363"/>
      <c r="P42" s="363"/>
      <c r="Q42" s="363"/>
      <c r="R42" s="358"/>
      <c r="S42" s="363"/>
      <c r="T42" s="362"/>
      <c r="U42" s="362"/>
      <c r="V42" s="357"/>
      <c r="W42" s="383"/>
    </row>
    <row r="43" spans="1:24" s="346" customFormat="1" ht="9.75" customHeight="1">
      <c r="A43" s="356"/>
      <c r="B43" s="358"/>
      <c r="C43" s="398"/>
      <c r="D43" s="399"/>
      <c r="E43" s="400"/>
      <c r="F43" s="358"/>
      <c r="G43" s="358"/>
      <c r="H43" s="356"/>
      <c r="I43" s="364"/>
      <c r="J43" s="364"/>
      <c r="K43" s="364"/>
      <c r="L43" s="364"/>
      <c r="M43" s="358"/>
      <c r="N43" s="364"/>
      <c r="O43" s="364"/>
      <c r="P43" s="364"/>
      <c r="Q43" s="364"/>
      <c r="R43" s="358"/>
      <c r="S43" s="364"/>
      <c r="T43" s="360"/>
      <c r="U43" s="360"/>
      <c r="V43" s="386"/>
      <c r="W43" s="383"/>
    </row>
    <row r="44" spans="1:24" s="346" customFormat="1" ht="16.5">
      <c r="A44" s="356"/>
      <c r="B44" s="368"/>
      <c r="C44" s="401"/>
      <c r="D44" s="402"/>
      <c r="E44" s="403"/>
      <c r="F44" s="358"/>
      <c r="G44" s="358"/>
      <c r="H44" s="356"/>
      <c r="I44" s="358" t="s">
        <v>15</v>
      </c>
      <c r="J44" s="358"/>
      <c r="K44" s="358"/>
      <c r="L44" s="358"/>
      <c r="M44" s="358"/>
      <c r="N44" s="358" t="s">
        <v>9</v>
      </c>
      <c r="O44" s="358"/>
      <c r="P44" s="358"/>
      <c r="Q44" s="377"/>
      <c r="R44" s="377"/>
      <c r="S44" s="358" t="s">
        <v>16</v>
      </c>
      <c r="T44" s="357"/>
      <c r="U44" s="357"/>
      <c r="V44" s="357"/>
      <c r="W44" s="383"/>
    </row>
    <row r="45" spans="1:24" s="346" customFormat="1" ht="7.5" customHeight="1">
      <c r="A45" s="356"/>
      <c r="B45" s="358"/>
      <c r="C45" s="401"/>
      <c r="D45" s="402"/>
      <c r="E45" s="403"/>
      <c r="F45" s="358"/>
      <c r="G45" s="358"/>
      <c r="H45" s="356"/>
      <c r="I45" s="358"/>
      <c r="J45" s="363"/>
      <c r="K45" s="363"/>
      <c r="L45" s="363"/>
      <c r="M45" s="363"/>
      <c r="N45" s="358"/>
      <c r="O45" s="358"/>
      <c r="P45" s="363"/>
      <c r="Q45" s="387"/>
      <c r="R45" s="387"/>
      <c r="S45" s="358"/>
      <c r="T45" s="362"/>
      <c r="U45" s="362"/>
      <c r="V45" s="357"/>
      <c r="W45" s="383"/>
    </row>
    <row r="46" spans="1:24" s="346" customFormat="1" ht="16.5">
      <c r="A46" s="356"/>
      <c r="B46" s="368"/>
      <c r="C46" s="404"/>
      <c r="D46" s="405"/>
      <c r="E46" s="406"/>
      <c r="F46" s="358"/>
      <c r="G46" s="358"/>
      <c r="H46" s="356"/>
      <c r="I46" s="358" t="s">
        <v>17</v>
      </c>
      <c r="J46" s="363"/>
      <c r="K46" s="364"/>
      <c r="L46" s="364"/>
      <c r="M46" s="363"/>
      <c r="N46" s="358" t="s">
        <v>17</v>
      </c>
      <c r="O46" s="358"/>
      <c r="P46" s="364"/>
      <c r="Q46" s="364"/>
      <c r="R46" s="387"/>
      <c r="S46" s="358" t="s">
        <v>17</v>
      </c>
      <c r="T46" s="362"/>
      <c r="U46" s="360"/>
      <c r="V46" s="386"/>
      <c r="W46" s="383"/>
    </row>
    <row r="47" spans="1:24" s="346" customFormat="1" ht="9" customHeight="1">
      <c r="A47" s="356"/>
      <c r="B47" s="358"/>
      <c r="C47" s="358"/>
      <c r="D47" s="358"/>
      <c r="E47" s="358"/>
      <c r="F47" s="358"/>
      <c r="G47" s="358"/>
      <c r="H47" s="356"/>
      <c r="I47" s="357"/>
      <c r="J47" s="357"/>
      <c r="K47" s="357"/>
      <c r="L47" s="357"/>
      <c r="M47" s="357"/>
      <c r="N47" s="357"/>
      <c r="O47" s="357"/>
      <c r="P47" s="357"/>
      <c r="Q47" s="357"/>
      <c r="R47" s="357"/>
      <c r="S47" s="357"/>
      <c r="T47" s="357"/>
      <c r="U47" s="357"/>
      <c r="V47" s="357"/>
      <c r="W47" s="383"/>
    </row>
    <row r="48" spans="1:24" s="346" customFormat="1" ht="16.5">
      <c r="A48" s="356"/>
      <c r="B48" s="368"/>
      <c r="C48" s="358"/>
      <c r="D48" s="358"/>
      <c r="E48" s="358"/>
      <c r="F48" s="358"/>
      <c r="G48" s="358"/>
      <c r="H48" s="356"/>
      <c r="I48" s="357"/>
      <c r="J48" s="357"/>
      <c r="K48" s="357"/>
      <c r="L48" s="357"/>
      <c r="M48" s="357"/>
      <c r="N48" s="357"/>
      <c r="O48" s="357"/>
      <c r="P48" s="357"/>
      <c r="Q48" s="357"/>
      <c r="R48" s="357"/>
      <c r="S48" s="357"/>
      <c r="T48" s="357"/>
      <c r="U48" s="357"/>
      <c r="V48" s="357"/>
      <c r="W48" s="383"/>
    </row>
    <row r="49" spans="1:23" s="346" customFormat="1" ht="16.5">
      <c r="A49" s="356"/>
      <c r="B49" s="368"/>
      <c r="C49" s="358"/>
      <c r="D49" s="358"/>
      <c r="E49" s="358"/>
      <c r="F49" s="358"/>
      <c r="G49" s="358"/>
      <c r="H49" s="356"/>
      <c r="I49" s="357"/>
      <c r="J49" s="357"/>
      <c r="K49" s="357"/>
      <c r="L49" s="357"/>
      <c r="M49" s="357"/>
      <c r="N49" s="357"/>
      <c r="O49" s="357"/>
      <c r="P49" s="357"/>
      <c r="Q49" s="357"/>
      <c r="R49" s="357"/>
      <c r="S49" s="357"/>
      <c r="T49" s="357"/>
      <c r="U49" s="357"/>
      <c r="V49" s="357"/>
      <c r="W49" s="383"/>
    </row>
    <row r="50" spans="1:23" s="346" customFormat="1" ht="16.5">
      <c r="A50" s="365"/>
      <c r="B50" s="369"/>
      <c r="C50" s="369"/>
      <c r="D50" s="369"/>
      <c r="E50" s="369"/>
      <c r="F50" s="369"/>
      <c r="G50" s="369"/>
      <c r="H50" s="365"/>
      <c r="I50" s="366"/>
      <c r="J50" s="366"/>
      <c r="K50" s="366"/>
      <c r="L50" s="366"/>
      <c r="M50" s="366"/>
      <c r="N50" s="366"/>
      <c r="O50" s="366"/>
      <c r="P50" s="366"/>
      <c r="Q50" s="366"/>
      <c r="R50" s="366"/>
      <c r="S50" s="366"/>
      <c r="T50" s="366"/>
      <c r="U50" s="366"/>
      <c r="V50" s="366"/>
      <c r="W50" s="384"/>
    </row>
    <row r="51" spans="1:23" s="346"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9"/>
  <sheetViews>
    <sheetView topLeftCell="D1" workbookViewId="0">
      <selection activeCell="F8" sqref="F8:F12"/>
    </sheetView>
  </sheetViews>
  <sheetFormatPr defaultColWidth="9.140625" defaultRowHeight="12.75"/>
  <cols>
    <col min="1" max="1" width="5.5703125" style="2" customWidth="1"/>
    <col min="2" max="2" width="21.140625" style="2" customWidth="1"/>
    <col min="3" max="3" width="37.85546875" style="2" customWidth="1"/>
    <col min="4" max="4" width="35.140625" style="2" customWidth="1"/>
    <col min="5" max="5" width="11.85546875" style="2" customWidth="1"/>
    <col min="6" max="6" width="9.85546875" style="2" customWidth="1"/>
    <col min="7" max="7" width="5.85546875" style="2" customWidth="1"/>
    <col min="8" max="8" width="36.42578125" style="2" customWidth="1"/>
    <col min="9" max="9" width="2.7109375" style="2" customWidth="1"/>
    <col min="10" max="10" width="10.42578125" style="2" customWidth="1"/>
    <col min="11" max="11" width="2.28515625" style="2" customWidth="1"/>
    <col min="12" max="12" width="59.85546875" style="2" customWidth="1"/>
    <col min="13" max="16384" width="9.140625" style="2"/>
  </cols>
  <sheetData>
    <row r="1" spans="1:12" s="305" customFormat="1" ht="10.5" customHeight="1">
      <c r="A1" s="310"/>
      <c r="B1" s="6"/>
      <c r="C1" s="6"/>
      <c r="D1" s="6"/>
      <c r="E1" s="6"/>
      <c r="F1" s="6"/>
      <c r="G1" s="6"/>
      <c r="H1" s="6"/>
      <c r="I1" s="6"/>
      <c r="J1" s="6"/>
      <c r="K1" s="78"/>
    </row>
    <row r="2" spans="1:12" s="101" customFormat="1" ht="21.75" customHeight="1">
      <c r="A2" s="311"/>
      <c r="B2" s="9" t="s">
        <v>24</v>
      </c>
      <c r="C2" s="10"/>
      <c r="D2" s="10"/>
      <c r="E2" s="10"/>
      <c r="F2" s="10"/>
      <c r="G2" s="10"/>
      <c r="H2" s="10"/>
      <c r="I2" s="10"/>
      <c r="J2" s="79"/>
      <c r="K2" s="80"/>
      <c r="L2" s="338"/>
    </row>
    <row r="3" spans="1:12" s="101" customFormat="1" ht="13.5" customHeight="1">
      <c r="A3" s="312"/>
      <c r="B3" s="10"/>
      <c r="C3" s="10"/>
      <c r="D3" s="10"/>
      <c r="E3" s="10"/>
      <c r="F3" s="10"/>
      <c r="G3" s="10"/>
      <c r="H3" s="10"/>
      <c r="I3" s="339"/>
      <c r="J3" s="340"/>
      <c r="K3" s="80"/>
      <c r="L3" s="338"/>
    </row>
    <row r="4" spans="1:12" s="306" customFormat="1" ht="9.75" customHeight="1">
      <c r="A4" s="313"/>
      <c r="B4" s="314"/>
      <c r="C4" s="315"/>
      <c r="D4" s="49"/>
      <c r="E4" s="49"/>
      <c r="F4" s="49"/>
      <c r="G4" s="49"/>
      <c r="H4" s="49"/>
      <c r="I4" s="15"/>
      <c r="J4" s="81"/>
      <c r="K4" s="82"/>
      <c r="L4" s="309"/>
    </row>
    <row r="5" spans="1:12" s="306" customFormat="1" ht="8.25" customHeight="1">
      <c r="A5" s="316"/>
      <c r="B5" s="13"/>
      <c r="C5" s="14"/>
      <c r="D5" s="15"/>
      <c r="E5" s="15"/>
      <c r="F5" s="15"/>
      <c r="G5" s="15"/>
      <c r="H5" s="15"/>
      <c r="I5" s="15"/>
      <c r="J5" s="81"/>
      <c r="K5" s="82"/>
      <c r="L5" s="309"/>
    </row>
    <row r="6" spans="1:12" s="306" customFormat="1" ht="19.5" customHeight="1">
      <c r="A6" s="424" t="s">
        <v>25</v>
      </c>
      <c r="B6" s="424" t="s">
        <v>26</v>
      </c>
      <c r="C6" s="420" t="s">
        <v>27</v>
      </c>
      <c r="D6" s="427" t="s">
        <v>28</v>
      </c>
      <c r="E6" s="418" t="s">
        <v>29</v>
      </c>
      <c r="F6" s="418" t="s">
        <v>30</v>
      </c>
      <c r="G6" s="420" t="s">
        <v>31</v>
      </c>
      <c r="H6" s="421"/>
      <c r="I6" s="420" t="s">
        <v>32</v>
      </c>
      <c r="J6" s="421"/>
      <c r="K6" s="82"/>
      <c r="L6" s="309"/>
    </row>
    <row r="7" spans="1:12" s="306" customFormat="1" ht="18" customHeight="1">
      <c r="A7" s="425"/>
      <c r="B7" s="426"/>
      <c r="C7" s="422"/>
      <c r="D7" s="419"/>
      <c r="E7" s="419"/>
      <c r="F7" s="419"/>
      <c r="G7" s="422"/>
      <c r="H7" s="423"/>
      <c r="I7" s="422"/>
      <c r="J7" s="423"/>
      <c r="K7" s="82"/>
      <c r="L7" s="309"/>
    </row>
    <row r="8" spans="1:12" s="307" customFormat="1" ht="17.25" customHeight="1">
      <c r="A8" s="392" t="s">
        <v>68</v>
      </c>
      <c r="B8" s="396" t="s">
        <v>175</v>
      </c>
      <c r="C8" s="397" t="s">
        <v>176</v>
      </c>
      <c r="D8" s="390" t="s">
        <v>181</v>
      </c>
      <c r="E8" s="317"/>
      <c r="F8" s="318">
        <v>20</v>
      </c>
      <c r="G8" s="445" t="s">
        <v>186</v>
      </c>
      <c r="H8" s="445"/>
      <c r="I8" s="446"/>
      <c r="J8" s="446"/>
      <c r="K8" s="83"/>
      <c r="L8" s="341"/>
    </row>
    <row r="9" spans="1:12" s="308" customFormat="1" ht="17.25" customHeight="1">
      <c r="A9" s="393" t="s">
        <v>69</v>
      </c>
      <c r="B9" s="396" t="s">
        <v>175</v>
      </c>
      <c r="C9" s="390" t="s">
        <v>177</v>
      </c>
      <c r="D9" s="397" t="s">
        <v>182</v>
      </c>
      <c r="E9" s="320"/>
      <c r="F9" s="321">
        <v>15</v>
      </c>
      <c r="G9" s="445" t="s">
        <v>187</v>
      </c>
      <c r="H9" s="445"/>
      <c r="I9" s="443"/>
      <c r="J9" s="443"/>
      <c r="K9" s="84"/>
      <c r="L9" s="342"/>
    </row>
    <row r="10" spans="1:12" s="308" customFormat="1" ht="17.25" customHeight="1">
      <c r="A10" s="392" t="s">
        <v>70</v>
      </c>
      <c r="B10" s="396" t="s">
        <v>175</v>
      </c>
      <c r="C10" s="390" t="s">
        <v>178</v>
      </c>
      <c r="D10" s="397" t="s">
        <v>183</v>
      </c>
      <c r="E10" s="320"/>
      <c r="F10" s="321">
        <v>15</v>
      </c>
      <c r="G10" s="442" t="s">
        <v>188</v>
      </c>
      <c r="H10" s="442"/>
      <c r="I10" s="443"/>
      <c r="J10" s="443"/>
      <c r="K10" s="84"/>
      <c r="L10" s="342"/>
    </row>
    <row r="11" spans="1:12" s="308" customFormat="1" ht="17.25" customHeight="1">
      <c r="A11" s="393" t="s">
        <v>71</v>
      </c>
      <c r="B11" s="396" t="s">
        <v>175</v>
      </c>
      <c r="C11" s="397" t="s">
        <v>179</v>
      </c>
      <c r="D11" s="390" t="s">
        <v>184</v>
      </c>
      <c r="E11" s="322"/>
      <c r="F11" s="321">
        <v>10</v>
      </c>
      <c r="G11" s="442" t="s">
        <v>189</v>
      </c>
      <c r="H11" s="442"/>
      <c r="I11" s="443"/>
      <c r="J11" s="443"/>
      <c r="K11" s="84"/>
      <c r="L11" s="342"/>
    </row>
    <row r="12" spans="1:12" s="308" customFormat="1" ht="16.5">
      <c r="A12" s="392" t="s">
        <v>72</v>
      </c>
      <c r="B12" s="396" t="s">
        <v>175</v>
      </c>
      <c r="C12" s="390" t="s">
        <v>180</v>
      </c>
      <c r="D12" s="390" t="s">
        <v>185</v>
      </c>
      <c r="E12" s="323"/>
      <c r="F12" s="321">
        <v>10</v>
      </c>
      <c r="G12" s="442" t="s">
        <v>190</v>
      </c>
      <c r="H12" s="442"/>
      <c r="I12" s="443"/>
      <c r="J12" s="443"/>
      <c r="K12" s="84"/>
      <c r="L12" s="342"/>
    </row>
    <row r="13" spans="1:12" s="308" customFormat="1" ht="16.5">
      <c r="A13" s="393"/>
      <c r="C13" s="390"/>
      <c r="D13" s="391"/>
      <c r="E13" s="320"/>
      <c r="F13" s="321"/>
      <c r="G13" s="442"/>
      <c r="H13" s="442"/>
      <c r="I13" s="443"/>
      <c r="J13" s="443"/>
      <c r="K13" s="84"/>
      <c r="L13" s="342"/>
    </row>
    <row r="14" spans="1:12" s="308" customFormat="1" ht="16.5">
      <c r="A14" s="392"/>
      <c r="B14" s="390"/>
      <c r="C14" s="390"/>
      <c r="D14" s="390"/>
      <c r="E14" s="320"/>
      <c r="F14" s="321"/>
      <c r="G14" s="442"/>
      <c r="H14" s="442"/>
      <c r="I14" s="443"/>
      <c r="J14" s="443"/>
      <c r="K14" s="84"/>
      <c r="L14" s="342"/>
    </row>
    <row r="15" spans="1:12" s="308" customFormat="1" ht="16.5">
      <c r="A15" s="391"/>
      <c r="B15" s="391"/>
      <c r="C15" s="30"/>
      <c r="D15" s="319"/>
      <c r="E15" s="320"/>
      <c r="F15" s="321"/>
      <c r="G15" s="444"/>
      <c r="H15" s="444"/>
      <c r="I15" s="443"/>
      <c r="J15" s="443"/>
      <c r="K15" s="84"/>
      <c r="L15" s="342"/>
    </row>
    <row r="16" spans="1:12" s="308" customFormat="1" ht="16.5">
      <c r="A16" s="391"/>
      <c r="B16" s="30"/>
      <c r="C16" s="30"/>
      <c r="D16" s="319"/>
      <c r="E16" s="320"/>
      <c r="F16" s="321"/>
      <c r="G16" s="444"/>
      <c r="H16" s="444"/>
      <c r="I16" s="443"/>
      <c r="J16" s="443"/>
      <c r="K16" s="84"/>
      <c r="L16" s="342"/>
    </row>
    <row r="17" spans="1:12" s="306" customFormat="1" ht="15">
      <c r="A17" s="394"/>
      <c r="B17" s="34"/>
      <c r="C17" s="30"/>
      <c r="D17" s="324"/>
      <c r="E17" s="320"/>
      <c r="F17" s="321"/>
      <c r="G17" s="437"/>
      <c r="H17" s="437"/>
      <c r="I17" s="438"/>
      <c r="J17" s="438"/>
      <c r="K17" s="82"/>
      <c r="L17" s="342"/>
    </row>
    <row r="18" spans="1:12" s="306" customFormat="1" ht="15" customHeight="1">
      <c r="A18" s="394"/>
      <c r="B18" s="34"/>
      <c r="C18" s="30"/>
      <c r="D18" s="324"/>
      <c r="E18" s="320"/>
      <c r="F18" s="321"/>
      <c r="G18" s="439"/>
      <c r="H18" s="439"/>
      <c r="I18" s="438"/>
      <c r="J18" s="438"/>
      <c r="K18" s="82"/>
      <c r="L18" s="342"/>
    </row>
    <row r="19" spans="1:12" s="306" customFormat="1" ht="15.75" thickBot="1">
      <c r="A19" s="394"/>
      <c r="B19" s="34"/>
      <c r="C19" s="325"/>
      <c r="D19" s="324"/>
      <c r="E19" s="35"/>
      <c r="F19" s="36"/>
      <c r="G19" s="440"/>
      <c r="H19" s="440"/>
      <c r="I19" s="441"/>
      <c r="J19" s="441"/>
      <c r="K19" s="82"/>
      <c r="L19" s="342"/>
    </row>
    <row r="20" spans="1:12" s="306" customFormat="1" ht="15.95" customHeight="1" thickBot="1">
      <c r="A20" s="316"/>
      <c r="B20" s="38"/>
      <c r="C20" s="325"/>
      <c r="D20" s="326"/>
      <c r="E20" s="326"/>
      <c r="F20" s="40">
        <f>SUM(F8:F19)</f>
        <v>70</v>
      </c>
      <c r="G20" s="428"/>
      <c r="H20" s="428"/>
      <c r="I20" s="428"/>
      <c r="J20" s="429"/>
      <c r="K20" s="82"/>
      <c r="L20" s="309"/>
    </row>
    <row r="21" spans="1:12" s="306" customFormat="1" ht="15.95" customHeight="1" thickBot="1">
      <c r="A21" s="327"/>
      <c r="B21" s="43"/>
      <c r="C21" s="43"/>
      <c r="D21" s="43"/>
      <c r="E21" s="43"/>
      <c r="F21" s="43"/>
      <c r="G21" s="43"/>
      <c r="H21" s="43"/>
      <c r="I21" s="43"/>
      <c r="J21" s="85"/>
      <c r="K21" s="86"/>
      <c r="L21" s="309"/>
    </row>
    <row r="22" spans="1:12" s="309" customFormat="1" ht="15.95" customHeight="1">
      <c r="A22" s="328"/>
      <c r="B22" s="329"/>
      <c r="C22" s="329"/>
      <c r="D22" s="329"/>
      <c r="E22" s="329"/>
      <c r="F22" s="329"/>
      <c r="G22" s="329"/>
      <c r="H22" s="329"/>
      <c r="I22" s="329"/>
      <c r="J22" s="343"/>
      <c r="K22" s="344"/>
    </row>
    <row r="23" spans="1:12" s="306" customFormat="1" ht="9.75" customHeight="1">
      <c r="A23" s="316"/>
      <c r="B23" s="49"/>
      <c r="C23" s="49"/>
      <c r="D23" s="49"/>
      <c r="E23" s="49"/>
      <c r="F23" s="49"/>
      <c r="G23" s="49"/>
      <c r="H23" s="49"/>
      <c r="I23" s="49"/>
      <c r="J23" s="89"/>
      <c r="K23" s="82"/>
      <c r="L23" s="309"/>
    </row>
    <row r="24" spans="1:12" s="306" customFormat="1" ht="12.75" customHeight="1">
      <c r="A24" s="316"/>
      <c r="B24" s="51"/>
      <c r="C24" s="51"/>
      <c r="D24" s="51"/>
      <c r="E24" s="51"/>
      <c r="F24" s="51"/>
      <c r="G24" s="51"/>
      <c r="H24" s="51"/>
      <c r="I24" s="51"/>
      <c r="J24" s="90"/>
      <c r="K24" s="82"/>
      <c r="L24" s="309"/>
    </row>
    <row r="25" spans="1:12" s="306" customFormat="1" ht="8.25" customHeight="1">
      <c r="A25" s="316"/>
      <c r="B25" s="52"/>
      <c r="C25" s="52"/>
      <c r="D25" s="52"/>
      <c r="E25" s="52"/>
      <c r="F25" s="52"/>
      <c r="G25" s="52"/>
      <c r="H25" s="52"/>
      <c r="I25" s="52"/>
      <c r="J25" s="91"/>
      <c r="K25" s="82"/>
      <c r="L25" s="309"/>
    </row>
    <row r="26" spans="1:12" s="306" customFormat="1" ht="19.5" customHeight="1">
      <c r="A26" s="316"/>
      <c r="B26" s="53"/>
      <c r="C26" s="53"/>
      <c r="D26" s="53"/>
      <c r="E26" s="53"/>
      <c r="F26" s="53"/>
      <c r="G26" s="53"/>
      <c r="H26" s="53"/>
      <c r="I26" s="53"/>
      <c r="J26" s="92"/>
      <c r="K26" s="82"/>
      <c r="L26" s="309"/>
    </row>
    <row r="27" spans="1:12" s="306" customFormat="1" ht="29.25" customHeight="1">
      <c r="A27" s="316"/>
      <c r="B27" s="17" t="s">
        <v>35</v>
      </c>
      <c r="C27" s="17" t="s">
        <v>36</v>
      </c>
      <c r="D27" s="430" t="s">
        <v>37</v>
      </c>
      <c r="E27" s="431"/>
      <c r="F27" s="432" t="s">
        <v>38</v>
      </c>
      <c r="G27" s="433"/>
      <c r="H27" s="434" t="s">
        <v>32</v>
      </c>
      <c r="I27" s="435"/>
      <c r="J27" s="436"/>
      <c r="K27" s="82"/>
      <c r="L27" s="309"/>
    </row>
    <row r="28" spans="1:12" s="306" customFormat="1" ht="15.95" customHeight="1">
      <c r="A28" s="330"/>
      <c r="B28" s="58"/>
      <c r="C28" s="58"/>
      <c r="D28" s="57"/>
      <c r="E28" s="57"/>
      <c r="F28" s="59"/>
      <c r="G28" s="331"/>
      <c r="H28" s="59"/>
      <c r="I28" s="57"/>
      <c r="J28" s="94"/>
      <c r="K28" s="95"/>
      <c r="L28" s="309"/>
    </row>
    <row r="29" spans="1:12" s="306" customFormat="1" ht="15.95" customHeight="1">
      <c r="A29" s="330"/>
      <c r="B29" s="63"/>
      <c r="C29" s="63"/>
      <c r="D29" s="64"/>
      <c r="E29" s="64"/>
      <c r="F29" s="65"/>
      <c r="G29" s="332"/>
      <c r="H29" s="65"/>
      <c r="I29" s="64"/>
      <c r="J29" s="97"/>
      <c r="K29" s="95"/>
      <c r="L29" s="309"/>
    </row>
    <row r="30" spans="1:12" s="306" customFormat="1" ht="15.95" customHeight="1">
      <c r="A30" s="330"/>
      <c r="B30" s="63"/>
      <c r="C30" s="63"/>
      <c r="D30" s="64"/>
      <c r="E30" s="64"/>
      <c r="F30" s="65"/>
      <c r="G30" s="332"/>
      <c r="H30" s="65"/>
      <c r="I30" s="64"/>
      <c r="J30" s="97"/>
      <c r="K30" s="95"/>
      <c r="L30" s="309"/>
    </row>
    <row r="31" spans="1:12" s="306" customFormat="1" ht="15.95" customHeight="1">
      <c r="A31" s="330"/>
      <c r="B31" s="63"/>
      <c r="C31" s="63"/>
      <c r="D31" s="64"/>
      <c r="E31" s="64"/>
      <c r="F31" s="65"/>
      <c r="G31" s="332"/>
      <c r="H31" s="65"/>
      <c r="I31" s="64"/>
      <c r="J31" s="97"/>
      <c r="K31" s="95"/>
      <c r="L31" s="309"/>
    </row>
    <row r="32" spans="1:12" s="306" customFormat="1" ht="15.95" customHeight="1">
      <c r="A32" s="330"/>
      <c r="B32" s="395"/>
      <c r="C32" s="63"/>
      <c r="D32" s="64"/>
      <c r="E32" s="64"/>
      <c r="F32" s="65"/>
      <c r="G32" s="332"/>
      <c r="H32" s="65"/>
      <c r="I32" s="64"/>
      <c r="J32" s="97"/>
      <c r="K32" s="95"/>
      <c r="L32" s="309"/>
    </row>
    <row r="33" spans="1:12" s="306" customFormat="1" ht="15.95" customHeight="1">
      <c r="A33" s="330"/>
      <c r="B33" s="69"/>
      <c r="C33" s="69"/>
      <c r="D33" s="68"/>
      <c r="E33" s="68"/>
      <c r="F33" s="70"/>
      <c r="G33" s="333"/>
      <c r="H33" s="70"/>
      <c r="I33" s="68"/>
      <c r="J33" s="99"/>
      <c r="K33" s="95"/>
      <c r="L33" s="309"/>
    </row>
    <row r="34" spans="1:12" s="101" customFormat="1" ht="9.75" customHeight="1">
      <c r="A34" s="334"/>
      <c r="B34" s="335"/>
      <c r="C34" s="335"/>
      <c r="D34" s="335"/>
      <c r="E34" s="335"/>
      <c r="F34" s="336"/>
      <c r="G34" s="336"/>
      <c r="H34" s="336"/>
      <c r="I34" s="335"/>
      <c r="J34" s="335"/>
      <c r="K34" s="345"/>
      <c r="L34" s="338"/>
    </row>
    <row r="35" spans="1:12" s="101" customFormat="1" ht="10.5" customHeight="1" thickBot="1">
      <c r="A35" s="337"/>
      <c r="B35" s="73"/>
      <c r="C35" s="73"/>
      <c r="D35" s="73"/>
      <c r="E35" s="73"/>
      <c r="F35" s="73"/>
      <c r="G35" s="73"/>
      <c r="H35" s="73"/>
      <c r="I35" s="73"/>
      <c r="J35" s="73"/>
      <c r="K35" s="100"/>
      <c r="L35" s="338"/>
    </row>
    <row r="36" spans="1:12" s="101" customFormat="1" ht="15.95" customHeight="1">
      <c r="A36" s="76"/>
      <c r="B36" s="76"/>
      <c r="C36" s="76"/>
      <c r="D36" s="76"/>
      <c r="E36" s="76"/>
      <c r="F36" s="76"/>
      <c r="G36" s="76"/>
      <c r="H36" s="76"/>
      <c r="I36" s="76"/>
      <c r="J36" s="76"/>
      <c r="L36" s="338"/>
    </row>
    <row r="37" spans="1:12" s="101" customFormat="1" ht="15.95" customHeight="1">
      <c r="A37" s="76"/>
      <c r="B37" s="76"/>
      <c r="C37" s="76"/>
      <c r="D37" s="76"/>
      <c r="E37" s="76"/>
      <c r="F37" s="76"/>
      <c r="G37" s="76"/>
      <c r="H37" s="76"/>
      <c r="I37" s="76"/>
      <c r="J37" s="76"/>
      <c r="L37" s="338"/>
    </row>
    <row r="38" spans="1:12" ht="15.95" customHeight="1"/>
    <row r="39" spans="1:12" ht="15.95" customHeight="1"/>
    <row r="40" spans="1:12" ht="15.95" customHeight="1"/>
    <row r="41" spans="1:12" ht="15.95" customHeight="1"/>
    <row r="42" spans="1:12" ht="15.95" customHeight="1"/>
    <row r="43" spans="1:12" ht="15.95" customHeight="1"/>
    <row r="44" spans="1:12" ht="15.95" customHeight="1"/>
    <row r="45" spans="1:12" ht="15.95" customHeight="1"/>
    <row r="46" spans="1:12" ht="15.95" customHeight="1"/>
    <row r="47" spans="1:12" ht="15.95" customHeight="1"/>
    <row r="48" spans="1:12"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36">
    <mergeCell ref="G8:H8"/>
    <mergeCell ref="I8:J8"/>
    <mergeCell ref="G9:H9"/>
    <mergeCell ref="I9:J9"/>
    <mergeCell ref="G10:H10"/>
    <mergeCell ref="I10:J10"/>
    <mergeCell ref="G11:H11"/>
    <mergeCell ref="I11:J11"/>
    <mergeCell ref="G12:H12"/>
    <mergeCell ref="I12:J12"/>
    <mergeCell ref="G13:H13"/>
    <mergeCell ref="I13:J13"/>
    <mergeCell ref="G14:H14"/>
    <mergeCell ref="I14:J14"/>
    <mergeCell ref="G15:H15"/>
    <mergeCell ref="I15:J15"/>
    <mergeCell ref="G16:H16"/>
    <mergeCell ref="I16:J16"/>
    <mergeCell ref="G20:J20"/>
    <mergeCell ref="D27:E27"/>
    <mergeCell ref="F27:G27"/>
    <mergeCell ref="H27:J27"/>
    <mergeCell ref="G17:H17"/>
    <mergeCell ref="I17:J17"/>
    <mergeCell ref="G18:H18"/>
    <mergeCell ref="I18:J18"/>
    <mergeCell ref="G19:H19"/>
    <mergeCell ref="I19:J19"/>
    <mergeCell ref="F6:F7"/>
    <mergeCell ref="G6:H7"/>
    <mergeCell ref="I6:J7"/>
    <mergeCell ref="A6:A7"/>
    <mergeCell ref="B6:B7"/>
    <mergeCell ref="C6:C7"/>
    <mergeCell ref="D6:D7"/>
    <mergeCell ref="E6:E7"/>
  </mergeCells>
  <pageMargins left="0.219444444444444" right="0.16944444444444401" top="0.389583333333333" bottom="0.32986111111111099" header="0.26944444444444399" footer="0.16944444444444401"/>
  <pageSetup scale="90"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E7" workbookViewId="0">
      <selection activeCell="G16" sqref="G16:G20"/>
    </sheetView>
  </sheetViews>
  <sheetFormatPr defaultColWidth="9.140625" defaultRowHeight="15"/>
  <cols>
    <col min="1" max="1" width="1.7109375" style="233" customWidth="1"/>
    <col min="2" max="2" width="3" style="233" customWidth="1"/>
    <col min="3" max="3" width="7.42578125" style="234" customWidth="1"/>
    <col min="4" max="4" width="38.42578125" style="233" bestFit="1"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47" t="s">
        <v>60</v>
      </c>
      <c r="E13" s="458" t="s">
        <v>61</v>
      </c>
      <c r="F13" s="459"/>
      <c r="G13" s="268"/>
      <c r="H13" s="450" t="s">
        <v>41</v>
      </c>
      <c r="I13" s="458" t="s">
        <v>62</v>
      </c>
      <c r="J13" s="462"/>
      <c r="K13" s="453" t="s">
        <v>32</v>
      </c>
      <c r="L13" s="291"/>
    </row>
    <row r="14" spans="2:12" ht="12.75" customHeight="1">
      <c r="B14" s="240"/>
      <c r="C14" s="269" t="s">
        <v>63</v>
      </c>
      <c r="D14" s="448"/>
      <c r="E14" s="460"/>
      <c r="F14" s="461"/>
      <c r="G14" s="270" t="s">
        <v>64</v>
      </c>
      <c r="H14" s="451"/>
      <c r="I14" s="463"/>
      <c r="J14" s="464"/>
      <c r="K14" s="454"/>
      <c r="L14" s="291"/>
    </row>
    <row r="15" spans="2:12" ht="12.75" customHeight="1">
      <c r="B15" s="240"/>
      <c r="C15" s="271"/>
      <c r="D15" s="449"/>
      <c r="E15" s="272" t="s">
        <v>65</v>
      </c>
      <c r="F15" s="272" t="s">
        <v>66</v>
      </c>
      <c r="G15" s="273" t="s">
        <v>67</v>
      </c>
      <c r="H15" s="452"/>
      <c r="I15" s="465"/>
      <c r="J15" s="466"/>
      <c r="K15" s="455"/>
      <c r="L15" s="291"/>
    </row>
    <row r="16" spans="2:12">
      <c r="B16" s="240"/>
      <c r="C16" s="274" t="s">
        <v>68</v>
      </c>
      <c r="D16" s="397" t="s">
        <v>176</v>
      </c>
      <c r="E16" s="275"/>
      <c r="F16" s="390" t="s">
        <v>181</v>
      </c>
      <c r="G16" s="318">
        <v>20</v>
      </c>
      <c r="H16" s="276"/>
      <c r="I16" s="477">
        <f>G16*H16</f>
        <v>0</v>
      </c>
      <c r="J16" s="478"/>
      <c r="K16" s="302"/>
      <c r="L16" s="291"/>
    </row>
    <row r="17" spans="2:12" ht="16.5">
      <c r="B17" s="240"/>
      <c r="C17" s="274" t="s">
        <v>69</v>
      </c>
      <c r="D17" s="390" t="s">
        <v>177</v>
      </c>
      <c r="E17" s="277"/>
      <c r="F17" s="397" t="s">
        <v>182</v>
      </c>
      <c r="G17" s="389">
        <v>15</v>
      </c>
      <c r="H17" s="278"/>
      <c r="I17" s="475">
        <f t="shared" ref="I17:I19" si="0">H17*G17</f>
        <v>0</v>
      </c>
      <c r="J17" s="476"/>
      <c r="K17" s="302"/>
      <c r="L17" s="291"/>
    </row>
    <row r="18" spans="2:12" ht="16.5">
      <c r="B18" s="240"/>
      <c r="C18" s="274" t="s">
        <v>70</v>
      </c>
      <c r="D18" s="390" t="s">
        <v>178</v>
      </c>
      <c r="E18" s="277"/>
      <c r="F18" s="397" t="s">
        <v>183</v>
      </c>
      <c r="G18" s="389">
        <v>15</v>
      </c>
      <c r="H18" s="279"/>
      <c r="I18" s="475">
        <f t="shared" si="0"/>
        <v>0</v>
      </c>
      <c r="J18" s="476"/>
      <c r="K18" s="303"/>
      <c r="L18" s="291"/>
    </row>
    <row r="19" spans="2:12" ht="16.5">
      <c r="B19" s="240"/>
      <c r="C19" s="274" t="s">
        <v>71</v>
      </c>
      <c r="D19" s="397" t="s">
        <v>179</v>
      </c>
      <c r="E19" s="277"/>
      <c r="F19" s="390" t="s">
        <v>184</v>
      </c>
      <c r="G19" s="389">
        <v>10</v>
      </c>
      <c r="H19" s="279"/>
      <c r="I19" s="475">
        <f t="shared" si="0"/>
        <v>0</v>
      </c>
      <c r="J19" s="476"/>
      <c r="K19" s="303"/>
      <c r="L19" s="291"/>
    </row>
    <row r="20" spans="2:12" ht="17.25" thickBot="1">
      <c r="B20" s="240"/>
      <c r="C20" s="274" t="s">
        <v>72</v>
      </c>
      <c r="D20" s="390" t="s">
        <v>180</v>
      </c>
      <c r="E20" s="277"/>
      <c r="F20" s="390" t="s">
        <v>185</v>
      </c>
      <c r="G20" s="389">
        <v>10</v>
      </c>
      <c r="H20" s="279"/>
      <c r="I20" s="475">
        <f t="shared" ref="I20" si="1">H20*G20</f>
        <v>0</v>
      </c>
      <c r="J20" s="476"/>
      <c r="K20" s="303"/>
      <c r="L20" s="291"/>
    </row>
    <row r="21" spans="2:12" ht="6.75" customHeight="1">
      <c r="B21" s="240"/>
      <c r="C21" s="280"/>
      <c r="D21" s="238"/>
      <c r="E21" s="467" t="s">
        <v>73</v>
      </c>
      <c r="F21" s="468"/>
      <c r="G21" s="281"/>
      <c r="H21" s="282"/>
      <c r="I21" s="471">
        <f>SUM(I16:J20)</f>
        <v>0</v>
      </c>
      <c r="J21" s="472"/>
      <c r="K21" s="456"/>
      <c r="L21" s="291"/>
    </row>
    <row r="22" spans="2:12" ht="14.1" customHeight="1">
      <c r="B22" s="240"/>
      <c r="C22" s="283"/>
      <c r="D22" s="284"/>
      <c r="E22" s="469"/>
      <c r="F22" s="470"/>
      <c r="G22" s="285"/>
      <c r="H22" s="286"/>
      <c r="I22" s="473"/>
      <c r="J22" s="474"/>
      <c r="K22" s="457"/>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79" t="s">
        <v>74</v>
      </c>
      <c r="B1" s="480"/>
      <c r="C1" s="480"/>
      <c r="D1" s="480"/>
      <c r="E1" s="480"/>
      <c r="F1" s="480"/>
      <c r="G1" s="480"/>
      <c r="H1" s="480"/>
      <c r="I1" s="480"/>
      <c r="J1" s="480"/>
      <c r="K1" s="480"/>
      <c r="L1" s="481"/>
    </row>
    <row r="2" spans="1:12" s="176" customFormat="1" ht="112.5">
      <c r="A2" s="486" t="s">
        <v>75</v>
      </c>
      <c r="B2" s="492" t="s">
        <v>76</v>
      </c>
      <c r="C2" s="492" t="s">
        <v>77</v>
      </c>
      <c r="D2" s="185" t="s">
        <v>78</v>
      </c>
      <c r="E2" s="185" t="s">
        <v>79</v>
      </c>
      <c r="F2" s="185" t="s">
        <v>80</v>
      </c>
      <c r="G2" s="185" t="s">
        <v>81</v>
      </c>
      <c r="H2" s="185" t="s">
        <v>82</v>
      </c>
      <c r="I2" s="494" t="s">
        <v>83</v>
      </c>
      <c r="J2" s="496" t="s">
        <v>84</v>
      </c>
      <c r="K2" s="496" t="s">
        <v>85</v>
      </c>
      <c r="L2" s="498" t="s">
        <v>86</v>
      </c>
    </row>
    <row r="3" spans="1:12" s="177" customFormat="1">
      <c r="A3" s="487"/>
      <c r="B3" s="493"/>
      <c r="C3" s="493"/>
      <c r="D3" s="186">
        <v>1</v>
      </c>
      <c r="E3" s="186">
        <v>2</v>
      </c>
      <c r="F3" s="186">
        <v>3</v>
      </c>
      <c r="G3" s="186">
        <v>4</v>
      </c>
      <c r="H3" s="186">
        <v>5</v>
      </c>
      <c r="I3" s="495"/>
      <c r="J3" s="497"/>
      <c r="K3" s="497"/>
      <c r="L3" s="499"/>
    </row>
    <row r="4" spans="1:12" s="176" customFormat="1" ht="300">
      <c r="A4" s="488"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89"/>
      <c r="B5" s="189"/>
      <c r="C5" s="190" t="s">
        <v>94</v>
      </c>
      <c r="D5" s="190" t="s">
        <v>95</v>
      </c>
      <c r="E5" s="190" t="s">
        <v>96</v>
      </c>
      <c r="F5" s="190" t="s">
        <v>97</v>
      </c>
      <c r="G5" s="190" t="s">
        <v>98</v>
      </c>
      <c r="H5" s="190" t="s">
        <v>99</v>
      </c>
      <c r="I5" s="210">
        <v>0.03</v>
      </c>
      <c r="J5" s="211"/>
      <c r="K5" s="212">
        <f t="shared" si="0"/>
        <v>0</v>
      </c>
      <c r="L5" s="213"/>
    </row>
    <row r="6" spans="1:12" s="176" customFormat="1" ht="131.25">
      <c r="A6" s="490"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89"/>
      <c r="B7" s="189"/>
      <c r="C7" s="190" t="s">
        <v>107</v>
      </c>
      <c r="D7" s="190" t="s">
        <v>108</v>
      </c>
      <c r="E7" s="190" t="s">
        <v>109</v>
      </c>
      <c r="F7" s="388" t="s">
        <v>110</v>
      </c>
      <c r="G7" s="190" t="s">
        <v>111</v>
      </c>
      <c r="H7" s="190" t="s">
        <v>112</v>
      </c>
      <c r="I7" s="210">
        <v>0.03</v>
      </c>
      <c r="J7" s="211"/>
      <c r="K7" s="212">
        <f t="shared" si="0"/>
        <v>0</v>
      </c>
      <c r="L7" s="213"/>
    </row>
    <row r="8" spans="1:12" s="176" customFormat="1" ht="206.25">
      <c r="A8" s="490"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91"/>
      <c r="B9" s="194"/>
      <c r="C9" s="195" t="s">
        <v>121</v>
      </c>
      <c r="D9" s="196" t="s">
        <v>122</v>
      </c>
      <c r="E9" s="196" t="s">
        <v>123</v>
      </c>
      <c r="F9" s="196" t="s">
        <v>124</v>
      </c>
      <c r="G9" s="196" t="s">
        <v>125</v>
      </c>
      <c r="H9" s="196" t="s">
        <v>126</v>
      </c>
      <c r="I9" s="222">
        <v>0.02</v>
      </c>
      <c r="J9" s="223"/>
      <c r="K9" s="224">
        <f t="shared" si="0"/>
        <v>0</v>
      </c>
      <c r="L9" s="225"/>
    </row>
    <row r="10" spans="1:12" s="176" customFormat="1" ht="187.5">
      <c r="A10" s="489"/>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82" t="s">
        <v>149</v>
      </c>
      <c r="B13" s="483"/>
      <c r="C13" s="483"/>
      <c r="D13" s="483"/>
      <c r="E13" s="483"/>
      <c r="F13" s="483"/>
      <c r="G13" s="483"/>
      <c r="H13" s="483"/>
      <c r="I13" s="484">
        <f>SUM(I3:I12)</f>
        <v>0.29999999999999993</v>
      </c>
      <c r="J13" s="485"/>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6" t="s">
        <v>150</v>
      </c>
      <c r="C3" s="507"/>
      <c r="D3" s="507"/>
      <c r="E3" s="507"/>
      <c r="F3" s="508"/>
      <c r="G3" s="508"/>
      <c r="H3" s="508"/>
      <c r="I3" s="508"/>
      <c r="J3" s="508"/>
      <c r="K3" s="509"/>
      <c r="L3" s="161"/>
    </row>
    <row r="4" spans="1:12" ht="8.25" customHeight="1">
      <c r="A4" s="107"/>
      <c r="B4" s="108"/>
      <c r="C4" s="109"/>
      <c r="D4" s="109"/>
      <c r="E4" s="109"/>
      <c r="F4" s="109"/>
      <c r="G4" s="110"/>
      <c r="H4" s="109"/>
      <c r="I4" s="109"/>
      <c r="J4" s="109"/>
      <c r="K4" s="162"/>
      <c r="L4" s="161"/>
    </row>
    <row r="5" spans="1:12" ht="24.75" customHeight="1">
      <c r="A5" s="107"/>
      <c r="B5" s="510" t="s">
        <v>151</v>
      </c>
      <c r="C5" s="511"/>
      <c r="D5" s="511"/>
      <c r="E5" s="511"/>
      <c r="F5" s="511"/>
      <c r="G5" s="511"/>
      <c r="H5" s="511"/>
      <c r="I5" s="511"/>
      <c r="J5" s="511"/>
      <c r="K5" s="512"/>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13" t="s">
        <v>159</v>
      </c>
      <c r="C14" s="514"/>
      <c r="D14" s="514"/>
      <c r="E14" s="515"/>
      <c r="F14" s="513" t="s">
        <v>160</v>
      </c>
      <c r="G14" s="514"/>
      <c r="H14" s="514"/>
      <c r="I14" s="514"/>
      <c r="J14" s="514"/>
      <c r="K14" s="515"/>
      <c r="L14" s="161"/>
    </row>
    <row r="15" spans="1:12" ht="19.5" customHeight="1">
      <c r="A15" s="107"/>
      <c r="B15" s="516" t="s">
        <v>161</v>
      </c>
      <c r="C15" s="517"/>
      <c r="D15" s="517"/>
      <c r="E15" s="518"/>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500" t="s">
        <v>172</v>
      </c>
      <c r="C28" s="501"/>
      <c r="D28" s="501"/>
      <c r="E28" s="501"/>
      <c r="F28" s="501"/>
      <c r="G28" s="501"/>
      <c r="H28" s="501"/>
      <c r="I28" s="501"/>
      <c r="J28" s="501"/>
      <c r="K28" s="502"/>
      <c r="L28" s="161"/>
    </row>
    <row r="29" spans="1:12" ht="147.75" customHeight="1">
      <c r="A29" s="107"/>
      <c r="B29" s="503"/>
      <c r="C29" s="504"/>
      <c r="D29" s="504"/>
      <c r="E29" s="504"/>
      <c r="F29" s="504"/>
      <c r="G29" s="504"/>
      <c r="H29" s="504"/>
      <c r="I29" s="504"/>
      <c r="J29" s="504"/>
      <c r="K29" s="505"/>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527" t="s">
        <v>25</v>
      </c>
      <c r="C4" s="420" t="s">
        <v>26</v>
      </c>
      <c r="D4" s="420" t="s">
        <v>27</v>
      </c>
      <c r="E4" s="427" t="s">
        <v>28</v>
      </c>
      <c r="F4" s="418" t="s">
        <v>29</v>
      </c>
      <c r="G4" s="418" t="s">
        <v>30</v>
      </c>
      <c r="H4" s="420" t="s">
        <v>31</v>
      </c>
      <c r="I4" s="421"/>
      <c r="J4" s="420" t="s">
        <v>173</v>
      </c>
      <c r="K4" s="421"/>
      <c r="L4" s="82"/>
    </row>
    <row r="5" spans="1:12" ht="24.75" customHeight="1">
      <c r="A5" s="8"/>
      <c r="B5" s="528"/>
      <c r="C5" s="422"/>
      <c r="D5" s="422"/>
      <c r="E5" s="419"/>
      <c r="F5" s="419"/>
      <c r="G5" s="419"/>
      <c r="H5" s="422"/>
      <c r="I5" s="423"/>
      <c r="J5" s="525"/>
      <c r="K5" s="526"/>
      <c r="L5" s="82"/>
    </row>
    <row r="6" spans="1:12" ht="16.5">
      <c r="A6" s="8"/>
      <c r="B6" s="18" t="s">
        <v>68</v>
      </c>
      <c r="C6" s="19"/>
      <c r="D6" s="19"/>
      <c r="E6" s="20"/>
      <c r="F6" s="21"/>
      <c r="G6" s="22"/>
      <c r="H6" s="537"/>
      <c r="I6" s="537"/>
      <c r="J6" s="536"/>
      <c r="K6" s="536"/>
      <c r="L6" s="83"/>
    </row>
    <row r="7" spans="1:12" ht="16.5">
      <c r="A7" s="8"/>
      <c r="B7" s="23" t="s">
        <v>69</v>
      </c>
      <c r="C7" s="24"/>
      <c r="D7" s="25"/>
      <c r="E7" s="26"/>
      <c r="F7" s="27"/>
      <c r="G7" s="28"/>
      <c r="H7" s="535"/>
      <c r="I7" s="535"/>
      <c r="J7" s="536"/>
      <c r="K7" s="536"/>
      <c r="L7" s="84"/>
    </row>
    <row r="8" spans="1:12" ht="15" customHeight="1">
      <c r="A8" s="8"/>
      <c r="B8" s="29" t="s">
        <v>70</v>
      </c>
      <c r="C8" s="30"/>
      <c r="D8" s="25"/>
      <c r="E8" s="31"/>
      <c r="F8" s="27"/>
      <c r="G8" s="28"/>
      <c r="H8" s="535"/>
      <c r="I8" s="535"/>
      <c r="J8" s="536"/>
      <c r="K8" s="536"/>
      <c r="L8" s="82"/>
    </row>
    <row r="9" spans="1:12" ht="16.5">
      <c r="A9" s="8"/>
      <c r="B9" s="23" t="s">
        <v>71</v>
      </c>
      <c r="C9" s="30"/>
      <c r="D9" s="25"/>
      <c r="E9" s="31"/>
      <c r="F9" s="32"/>
      <c r="G9" s="28"/>
      <c r="H9" s="535"/>
      <c r="I9" s="535"/>
      <c r="J9" s="536"/>
      <c r="K9" s="536"/>
      <c r="L9" s="84"/>
    </row>
    <row r="10" spans="1:12" ht="16.5">
      <c r="A10" s="8"/>
      <c r="B10" s="23" t="s">
        <v>72</v>
      </c>
      <c r="C10" s="30"/>
      <c r="D10" s="25"/>
      <c r="E10" s="31"/>
      <c r="F10" s="27"/>
      <c r="G10" s="28"/>
      <c r="H10" s="535"/>
      <c r="I10" s="535"/>
      <c r="J10" s="536"/>
      <c r="K10" s="536"/>
      <c r="L10" s="84"/>
    </row>
    <row r="11" spans="1:12" ht="16.5">
      <c r="A11" s="8"/>
      <c r="B11" s="33" t="s">
        <v>174</v>
      </c>
      <c r="C11" s="34"/>
      <c r="D11" s="30"/>
      <c r="E11" s="31"/>
      <c r="F11" s="35"/>
      <c r="G11" s="36"/>
      <c r="H11" s="535"/>
      <c r="I11" s="535"/>
      <c r="J11" s="536"/>
      <c r="K11" s="536"/>
      <c r="L11" s="82"/>
    </row>
    <row r="12" spans="1:12" ht="16.5">
      <c r="A12" s="8"/>
      <c r="B12" s="37"/>
      <c r="C12" s="38"/>
      <c r="D12" s="38"/>
      <c r="E12" s="39"/>
      <c r="F12" s="39"/>
      <c r="G12" s="40">
        <f>SUM(G6:G11)</f>
        <v>0</v>
      </c>
      <c r="H12" s="529"/>
      <c r="I12" s="530"/>
      <c r="J12" s="530"/>
      <c r="K12" s="531"/>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532" t="s">
        <v>33</v>
      </c>
      <c r="C16" s="533"/>
      <c r="D16" s="533"/>
      <c r="E16" s="533"/>
      <c r="F16" s="533"/>
      <c r="G16" s="533"/>
      <c r="H16" s="533"/>
      <c r="I16" s="533"/>
      <c r="J16" s="533"/>
      <c r="K16" s="534"/>
      <c r="L16" s="82"/>
    </row>
    <row r="17" spans="1:12" ht="13.5">
      <c r="A17" s="8"/>
      <c r="B17" s="519" t="s">
        <v>34</v>
      </c>
      <c r="C17" s="520"/>
      <c r="D17" s="520"/>
      <c r="E17" s="520"/>
      <c r="F17" s="520"/>
      <c r="G17" s="520"/>
      <c r="H17" s="520"/>
      <c r="I17" s="520"/>
      <c r="J17" s="520"/>
      <c r="K17" s="521"/>
      <c r="L17" s="82"/>
    </row>
    <row r="18" spans="1:12" ht="13.5">
      <c r="A18" s="8"/>
      <c r="B18" s="522"/>
      <c r="C18" s="523"/>
      <c r="D18" s="523"/>
      <c r="E18" s="523"/>
      <c r="F18" s="523"/>
      <c r="G18" s="523"/>
      <c r="H18" s="523"/>
      <c r="I18" s="523"/>
      <c r="J18" s="523"/>
      <c r="K18" s="524"/>
      <c r="L18" s="82"/>
    </row>
    <row r="19" spans="1:12" ht="15">
      <c r="A19" s="8"/>
      <c r="B19" s="54" t="s">
        <v>25</v>
      </c>
      <c r="C19" s="55" t="s">
        <v>35</v>
      </c>
      <c r="D19" s="17" t="s">
        <v>36</v>
      </c>
      <c r="E19" s="430" t="s">
        <v>37</v>
      </c>
      <c r="F19" s="431"/>
      <c r="G19" s="432" t="s">
        <v>38</v>
      </c>
      <c r="H19" s="433"/>
      <c r="I19" s="434" t="s">
        <v>32</v>
      </c>
      <c r="J19" s="435"/>
      <c r="K19" s="436"/>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J8:K8"/>
    <mergeCell ref="E19:F19"/>
    <mergeCell ref="G19:H19"/>
    <mergeCell ref="I19:K19"/>
    <mergeCell ref="H9:I9"/>
    <mergeCell ref="J9:K9"/>
    <mergeCell ref="H10:I10"/>
    <mergeCell ref="J10:K10"/>
    <mergeCell ref="H11:I11"/>
    <mergeCell ref="J11:K11"/>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2025-04-05T13:29:53Z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