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<sst xmlns="http://schemas.openxmlformats.org/spreadsheetml/2006/main" count="78" uniqueCount="58">
  <si>
    <t>2021年02月份旅差费</t>
  </si>
  <si>
    <t>单号</t>
  </si>
  <si>
    <t>日期</t>
  </si>
  <si>
    <t>目的地</t>
  </si>
  <si>
    <t>联系人</t>
  </si>
  <si>
    <t>里程</t>
  </si>
  <si>
    <t>出行方式</t>
  </si>
  <si>
    <t>费用</t>
  </si>
  <si>
    <t>备注</t>
  </si>
  <si>
    <t>WO-013129236</t>
  </si>
  <si>
    <t>公司-公馆镇旧村小学-公司</t>
  </si>
  <si>
    <t>陈先生</t>
  </si>
  <si>
    <t>14*2</t>
  </si>
  <si>
    <t>自驾小汽车</t>
  </si>
  <si>
    <t>HP台式机更换电源</t>
  </si>
  <si>
    <t>WO-013118043</t>
  </si>
  <si>
    <t>公司-高州石鼓镇天津塘小学-公司</t>
  </si>
  <si>
    <t>陆一一先生</t>
  </si>
  <si>
    <t>34*2</t>
  </si>
  <si>
    <t>主板DOA（HP台式机）</t>
  </si>
  <si>
    <t>WO-013173162</t>
  </si>
  <si>
    <t>公司-高州市中山路恒博电脑城海龙电脑-公司</t>
  </si>
  <si>
    <t>张先生</t>
  </si>
  <si>
    <t>36*2</t>
  </si>
  <si>
    <t>HP台式机不通电派了主板，把机取回公司追加电源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</si>
  <si>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 xml:space="preserve">WO-013300956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 xml:space="preserve">0000448</t>
    </r>
    <phoneticPr fontId="0" type="noConversion"/>
  </si>
  <si>
    <t>公司-1、电白人民检察院-2、电白大道黄金海岸-公司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</si>
  <si>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、黄先生</t>
    </r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、郭成林</t>
    </r>
    <r>
      <rPr>
        <sz val="12.0"/>
        <rFont val="永中宋体"/>
        <charset val="134"/>
      </rPr>
      <t xml:space="preserve"></t>
    </r>
    <phoneticPr fontId="0" type="noConversion"/>
  </si>
  <si>
    <t>23+6+25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</si>
  <si>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>HP</t>
    </r>
    <r>
      <rPr>
        <sz val="12.0"/>
        <rFont val="永中宋体"/>
        <charset val="134"/>
      </rPr>
      <t>打印机换主板</t>
    </r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、清华同方</t>
    </r>
    <r>
      <rPr>
        <sz val="12.0"/>
        <rFont val="永中宋体"/>
        <charset val="134"/>
      </rPr>
      <t>mini</t>
    </r>
    <r>
      <rPr>
        <sz val="12.0"/>
        <rFont val="永中宋体"/>
        <charset val="134"/>
      </rPr>
      <t>主机更换电源适配器</t>
    </r>
    <r>
      <rPr>
        <sz val="12.0"/>
        <rFont val="永中宋体"/>
        <charset val="134"/>
      </rPr>
      <t xml:space="preserve"></t>
    </r>
    <phoneticPr fontId="0" type="noConversion"/>
  </si>
  <si>
    <t>无单</t>
  </si>
  <si>
    <t>公司-广东石油化工学院西城校区-公司</t>
  </si>
  <si>
    <t>黄老师</t>
  </si>
  <si>
    <t>18*2</t>
  </si>
  <si>
    <t>送两台修好的清华同方主机和两台显示器回</t>
  </si>
  <si>
    <t>WO-013317150</t>
  </si>
  <si>
    <t>公司-石鼓中学-公司</t>
  </si>
  <si>
    <t>陈天</t>
  </si>
  <si>
    <t>HP台式机换主板（DOA,蓝屏)</t>
  </si>
  <si>
    <r>
      <rPr>
        <sz val="12.0"/>
        <rFont val="永中宋体"/>
        <charset val="134"/>
      </rPr>
      <t>公司</t>
    </r>
    <r>
      <rPr>
        <sz val="12.0"/>
        <rFont val="永中宋体"/>
        <charset val="134"/>
      </rPr>
      <t>-1</t>
    </r>
    <r>
      <rPr>
        <sz val="12.0"/>
        <rFont val="永中宋体"/>
        <charset val="134"/>
      </rPr>
      <t>、高州中学高中部</t>
    </r>
    <r>
      <rPr>
        <sz val="12.0"/>
        <rFont val="永中宋体"/>
        <charset val="134"/>
      </rPr>
      <t>;2</t>
    </r>
    <r>
      <rPr>
        <sz val="12.0"/>
        <rFont val="永中宋体"/>
        <charset val="134"/>
      </rPr>
      <t>、高州第四中学</t>
    </r>
    <r>
      <rPr>
        <sz val="12.0"/>
        <rFont val="永中宋体"/>
        <charset val="134"/>
      </rPr>
      <t xml:space="preserve">-
</t>
    </r>
    <r>
      <rPr>
        <sz val="12.0"/>
        <rFont val="永中宋体"/>
        <charset val="134"/>
      </rPr>
      <t>3</t>
    </r>
    <r>
      <rPr>
        <sz val="12.0"/>
        <rFont val="永中宋体"/>
        <charset val="134"/>
      </rPr>
      <t>、石鼓中学</t>
    </r>
    <r>
      <rPr>
        <sz val="12.0"/>
        <rFont val="永中宋体"/>
        <charset val="134"/>
      </rPr>
      <t>-</t>
    </r>
    <r>
      <rPr>
        <sz val="12.0"/>
        <rFont val="永中宋体"/>
        <charset val="134"/>
      </rPr>
      <t>公司</t>
    </r>
    <r>
      <rPr>
        <sz val="12.0"/>
        <rFont val="永中宋体"/>
        <charset val="134"/>
      </rPr>
      <t xml:space="preserve"></t>
    </r>
    <phoneticPr fontId="0" type="noConversion"/>
  </si>
  <si>
    <t>32+6+18+35</t>
  </si>
  <si>
    <t>1、送主机回;2、送主机回;3、HP台式机换主板,送主机回。</t>
  </si>
  <si>
    <t>CIP-MMDC800608</t>
  </si>
  <si>
    <t>公司-电白区乙烯厂-公司</t>
  </si>
  <si>
    <t>黄女士</t>
  </si>
  <si>
    <t>取一台HP打印机回公司给龙修</t>
  </si>
  <si>
    <t>2021年3月22</t>
  </si>
  <si>
    <t>公司-1、油校西城区-2、农林学院-公司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</si>
  <si>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、黄老师</t>
    </r>
    <r>
      <rPr>
        <sz val="12.0"/>
        <rFont val="永中宋体"/>
        <charset val="134"/>
      </rPr>
      <t xml:space="preserve"> 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、叶老师</t>
    </r>
    <r>
      <rPr>
        <sz val="12.0"/>
        <rFont val="永中宋体"/>
        <charset val="134"/>
      </rPr>
      <t>;</t>
    </r>
    <r>
      <rPr>
        <sz val="12.0"/>
        <rFont val="永中宋体"/>
        <charset val="134"/>
      </rPr>
      <t>吴老师</t>
    </r>
    <r>
      <rPr>
        <sz val="12.0"/>
        <rFont val="永中宋体"/>
        <charset val="134"/>
      </rPr>
      <t xml:space="preserve"></t>
    </r>
    <phoneticPr fontId="0" type="noConversion"/>
  </si>
  <si>
    <t>19+6+17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</si>
  <si>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、送一台主机到油校西区</t>
    </r>
    <r>
      <rPr>
        <sz val="12.0"/>
        <rFont val="永中宋体"/>
        <charset val="134"/>
      </rPr>
      <t xml:space="preserve"> 2</t>
    </r>
    <r>
      <rPr>
        <sz val="12.0"/>
        <rFont val="永中宋体"/>
        <charset val="134"/>
      </rPr>
      <t>、找叶老师取</t>
    </r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台主机</t>
    </r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>;</t>
    </r>
    <r>
      <rPr>
        <sz val="12.0"/>
        <rFont val="永中宋体"/>
        <charset val="134"/>
      </rPr>
      <t>找吴老师取</t>
    </r>
    <r>
      <rPr>
        <sz val="12.0"/>
        <rFont val="永中宋体"/>
        <charset val="134"/>
      </rPr>
      <t>3</t>
    </r>
    <r>
      <rPr>
        <sz val="12.0"/>
        <rFont val="永中宋体"/>
        <charset val="134"/>
      </rPr>
      <t>台主机及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台显示器。</t>
    </r>
    <r>
      <rPr>
        <sz val="12.0"/>
        <rFont val="永中宋体"/>
        <charset val="134"/>
      </rPr>
      <t xml:space="preserve"></t>
    </r>
    <phoneticPr fontId="0" type="noConversion"/>
  </si>
  <si>
    <t>送HP打印机回去给客户</t>
  </si>
  <si>
    <t>公司-官山三路华泰电脑科技-公司</t>
  </si>
  <si>
    <t>华泰前台</t>
  </si>
  <si>
    <t>5*2</t>
  </si>
  <si>
    <t>华泰拉打印机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</si>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</sst>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_ * #,##0_ ;_ * -#,##0_ ;_ * &quot;-&quot;_ ;_ @_ "/>
    <numFmt numFmtId="186" formatCode="yyyy&quot;年&quot;m&quot;月&quot;d&quot;日&quot;"/>
  </numFmts>
  <fonts count="37" x14ac:knownFonts="37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1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0" fontId="0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24" applyBorder="1" applyAlignment="1" xfId="0">
      <alignment vertical="center"/>
    </xf>
    <xf numFmtId="0" fontId="23" applyFont="1" fillId="37" applyFill="1" borderId="25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26" applyBorder="1" applyAlignment="1" xfId="0">
      <alignment vertical="center"/>
    </xf>
    <xf numFmtId="0" fontId="27" applyFont="1" fillId="36" applyFill="1" borderId="27" applyBorder="1" applyAlignment="1" xfId="0">
      <alignment vertical="center"/>
    </xf>
    <xf numFmtId="0" fontId="28" applyFont="1" fillId="38" applyFill="1" borderId="28" applyBorder="1" applyAlignment="1" xfId="0">
      <alignment vertical="center"/>
    </xf>
    <xf numFmtId="0" fontId="0" fillId="39" applyFill="1" borderId="29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30" applyBorder="1" applyAlignment="1" xfId="0">
      <alignment vertical="center"/>
    </xf>
    <xf numFmtId="0" fontId="31" applyFont="1" fillId="0" borderId="31" applyBorder="1" applyAlignment="1" xfId="0">
      <alignment vertical="center"/>
    </xf>
    <xf numFmtId="0" fontId="32" applyFont="1" fillId="0" borderId="32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3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5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186" applyNumberFormat="1" fontId="0" fillId="0" borderId="34" applyBorder="1" applyAlignment="1" xfId="0">
      <alignment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2"/>
  <sheetViews>
    <sheetView tabSelected="1" zoomScaleNormal="100" topLeftCell="A12" workbookViewId="0">
      <selection activeCell="H21" activeCellId="0" sqref="H21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53.3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ht="19.45" customHeight="1" x14ac:dyDescent="0.15">
      <c r="B6" s="68" t="s">
        <v>9</v>
      </c>
      <c r="C6" s="12">
        <v>44252.0</v>
      </c>
      <c r="D6" s="11" t="s">
        <v>10</v>
      </c>
      <c r="E6" s="11" t="s">
        <v>11</v>
      </c>
      <c r="F6" s="13" t="s">
        <v>12</v>
      </c>
      <c r="G6" s="11" t="s">
        <v>13</v>
      </c>
      <c r="H6" s="11">
        <v>28.0</v>
      </c>
      <c r="I6" s="11" t="s">
        <v>14</v>
      </c>
    </row>
    <row r="7" spans="1:9" ht="19.45" customHeight="1" x14ac:dyDescent="0.15">
      <c r="B7" s="14" t="s">
        <v>15</v>
      </c>
      <c r="C7" s="15">
        <v>44253.0</v>
      </c>
      <c r="D7" s="11" t="s">
        <v>16</v>
      </c>
      <c r="E7" s="14" t="s">
        <v>17</v>
      </c>
      <c r="F7" s="13" t="s">
        <v>18</v>
      </c>
      <c r="G7" s="11" t="s">
        <v>13</v>
      </c>
      <c r="H7" s="11">
        <v>68.0</v>
      </c>
      <c r="I7" s="14" t="s">
        <v>19</v>
      </c>
    </row>
    <row r="8" spans="1:9" ht="35.249462" customHeight="1" x14ac:dyDescent="0.15">
      <c r="B8" s="14" t="s">
        <v>20</v>
      </c>
      <c r="C8" s="15">
        <v>44256.0</v>
      </c>
      <c r="D8" s="11" t="s">
        <v>21</v>
      </c>
      <c r="E8" s="14" t="s">
        <v>22</v>
      </c>
      <c r="F8" s="13" t="s">
        <v>23</v>
      </c>
      <c r="G8" s="11" t="s">
        <v>13</v>
      </c>
      <c r="H8" s="11">
        <v>72.0</v>
      </c>
      <c r="I8" s="14" t="s">
        <v>24</v>
      </c>
    </row>
    <row r="9" spans="1:9" ht="40.499382" customHeight="1" x14ac:dyDescent="0.15">
      <c r="B9" s="14" t="s">
        <v>25</v>
      </c>
      <c r="C9" s="12">
        <v>44267.0</v>
      </c>
      <c r="D9" s="11" t="s">
        <v>26</v>
      </c>
      <c r="E9" s="70" t="s">
        <v>27</v>
      </c>
      <c r="F9" s="13" t="s">
        <v>28</v>
      </c>
      <c r="G9" s="11" t="s">
        <v>13</v>
      </c>
      <c r="H9" s="11">
        <v>54.0</v>
      </c>
      <c r="I9" s="14" t="s">
        <v>29</v>
      </c>
    </row>
    <row r="10" spans="1:9" ht="40.499382" customHeight="1" x14ac:dyDescent="0.15">
      <c r="B10" s="11" t="s">
        <v>30</v>
      </c>
      <c r="C10" s="12">
        <v>44270.0</v>
      </c>
      <c r="D10" s="11" t="s">
        <v>31</v>
      </c>
      <c r="E10" s="11" t="s">
        <v>32</v>
      </c>
      <c r="F10" s="13" t="s">
        <v>33</v>
      </c>
      <c r="G10" s="11" t="s">
        <v>13</v>
      </c>
      <c r="H10" s="11">
        <v>36.0</v>
      </c>
      <c r="I10" s="14" t="s">
        <v>34</v>
      </c>
    </row>
    <row r="11" spans="1:9" ht="19.45" customHeight="1" x14ac:dyDescent="0.15">
      <c r="B11" s="14" t="s">
        <v>35</v>
      </c>
      <c r="C11" s="16">
        <v>44271.0</v>
      </c>
      <c r="D11" s="11" t="s">
        <v>36</v>
      </c>
      <c r="E11" s="14" t="s">
        <v>37</v>
      </c>
      <c r="F11" s="13" t="s">
        <v>23</v>
      </c>
      <c r="G11" s="11" t="s">
        <v>13</v>
      </c>
      <c r="H11" s="11">
        <v>72.0</v>
      </c>
      <c r="I11" s="14" t="s">
        <v>38</v>
      </c>
    </row>
    <row r="12" spans="1:9" ht="40.499382" customHeight="1" x14ac:dyDescent="0.15">
      <c r="B12" s="14" t="s">
        <v>35</v>
      </c>
      <c r="C12" s="16">
        <v>44273.0</v>
      </c>
      <c r="D12" s="14" t="s">
        <v>39</v>
      </c>
      <c r="E12" s="14" t="s">
        <v>37</v>
      </c>
      <c r="F12" s="13" t="s">
        <v>40</v>
      </c>
      <c r="G12" s="11" t="s">
        <v>13</v>
      </c>
      <c r="H12" s="11">
        <v>91.0</v>
      </c>
      <c r="I12" s="14" t="s">
        <v>41</v>
      </c>
    </row>
    <row r="13" spans="1:9" ht="40.499382" customHeight="1" x14ac:dyDescent="0.15">
      <c r="A13" s="1"/>
      <c r="B13" s="14" t="s">
        <v>42</v>
      </c>
      <c r="C13" s="16">
        <v>44274.0</v>
      </c>
      <c r="D13" s="14" t="s">
        <v>43</v>
      </c>
      <c r="E13" s="14" t="s">
        <v>44</v>
      </c>
      <c r="F13" s="13" t="s">
        <v>33</v>
      </c>
      <c r="G13" s="11" t="s">
        <v>13</v>
      </c>
      <c r="H13" s="11">
        <v>36.0</v>
      </c>
      <c r="I13" s="14" t="s">
        <v>45</v>
      </c>
    </row>
    <row r="14" spans="1:9" ht="52.4992" customHeight="1" x14ac:dyDescent="0.15">
      <c r="B14" s="11" t="s">
        <v>30</v>
      </c>
      <c r="C14" s="16" t="s">
        <v>46</v>
      </c>
      <c r="D14" s="11" t="s">
        <v>47</v>
      </c>
      <c r="E14" s="14" t="s">
        <v>48</v>
      </c>
      <c r="F14" s="13" t="s">
        <v>49</v>
      </c>
      <c r="G14" s="11" t="s">
        <v>13</v>
      </c>
      <c r="H14" s="11">
        <v>42.0</v>
      </c>
      <c r="I14" s="14" t="s">
        <v>50</v>
      </c>
    </row>
    <row r="15" spans="1:9" ht="44.999313" customHeight="1" x14ac:dyDescent="0.15">
      <c r="B15" s="14" t="s">
        <v>42</v>
      </c>
      <c r="C15" s="16">
        <v>44278.0</v>
      </c>
      <c r="D15" s="14" t="s">
        <v>43</v>
      </c>
      <c r="E15" s="14" t="s">
        <v>44</v>
      </c>
      <c r="F15" s="13" t="s">
        <v>33</v>
      </c>
      <c r="G15" s="11" t="s">
        <v>13</v>
      </c>
      <c r="H15" s="11">
        <v>36.0</v>
      </c>
      <c r="I15" s="14" t="s">
        <v>51</v>
      </c>
    </row>
    <row r="16" spans="1:9" ht="19.45" customHeight="1" x14ac:dyDescent="0.15">
      <c r="B16" s="11" t="s">
        <v>30</v>
      </c>
      <c r="C16" s="119">
        <v>44280</v>
      </c>
      <c r="D16" s="11" t="s">
        <v>52</v>
      </c>
      <c r="E16" s="1" t="s">
        <v>53</v>
      </c>
      <c r="F16" s="13" t="s">
        <v>54</v>
      </c>
      <c r="G16" s="11" t="s">
        <v>13</v>
      </c>
      <c r="H16" s="11">
        <v>10.0</v>
      </c>
      <c r="I16" s="14" t="s">
        <v>55</v>
      </c>
    </row>
    <row r="17" spans="1:9" s="1" customFormat="1" ht="19.45" customHeight="1" x14ac:dyDescent="0.15">
      <c r="B17" s="68"/>
      <c r="C17" s="14"/>
      <c r="D17" s="11"/>
      <c r="E17" s="14"/>
      <c r="F17" s="13"/>
      <c r="G17" s="11"/>
      <c r="H17" s="11"/>
      <c r="I17" s="14"/>
    </row>
    <row r="18" spans="1:9" ht="19.45" customHeight="1" x14ac:dyDescent="0.15">
      <c r="B18" s="14"/>
      <c r="C18" s="16"/>
      <c r="D18" s="14"/>
      <c r="E18" s="11"/>
      <c r="F18" s="13"/>
      <c r="G18" s="11"/>
      <c r="H18" s="11"/>
      <c r="I18" s="11"/>
    </row>
    <row r="19" spans="1:9" ht="19.45" customHeight="1" x14ac:dyDescent="0.15">
      <c r="B19" s="14"/>
      <c r="C19" s="16"/>
      <c r="D19" s="11"/>
      <c r="E19" s="14"/>
      <c r="F19" s="13"/>
      <c r="G19" s="11"/>
      <c r="H19" s="11"/>
      <c r="I19" s="14"/>
    </row>
    <row r="20" spans="1:9" ht="19.45" customHeight="1" x14ac:dyDescent="0.15">
      <c r="B20" s="11"/>
      <c r="C20" s="16"/>
      <c r="D20" s="1"/>
      <c r="E20" s="11"/>
      <c r="F20" s="13"/>
      <c r="G20" s="11"/>
      <c r="H20" s="11"/>
      <c r="I20" s="11"/>
    </row>
    <row r="21" spans="1:9" ht="19.45" customHeight="1" x14ac:dyDescent="0.15">
      <c r="B21" s="11"/>
      <c r="C21" s="16"/>
      <c r="D21" s="14"/>
      <c r="E21" s="11"/>
      <c r="F21" s="13"/>
      <c r="G21" s="11"/>
      <c r="H21" s="11"/>
      <c r="I21" s="11"/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/>
      <c r="C25" s="16"/>
      <c r="D25" s="14"/>
      <c r="E25" s="11"/>
      <c r="F25" s="13"/>
      <c r="G25" s="11"/>
      <c r="H25" s="11"/>
      <c r="I25" s="11"/>
    </row>
    <row r="26" spans="1:9" ht="19.45" customHeight="1" x14ac:dyDescent="0.15">
      <c r="B26" s="11" t="s">
        <v>56</v>
      </c>
      <c r="C26" s="16"/>
      <c r="D26" s="11"/>
      <c r="E26" s="11"/>
      <c r="F26" s="13"/>
      <c r="G26" s="11"/>
      <c r="H26" s="11"/>
      <c r="I26" s="11"/>
    </row>
    <row r="27" spans="1:8" ht="13.5" customHeight="1" x14ac:dyDescent="0.15">
      <c r="G27" s="18" t="s">
        <v>57</v>
      </c>
      <c r="H27" s="1">
        <f>SUM(H6:H26)</f>
        <v>545</v>
      </c>
    </row>
    <row r="31" spans="1:8" ht="14.25" customHeight="1" x14ac:dyDescent="0.15">
      <c r="H31" s="19"/>
    </row>
    <row r="32" spans="1:8" ht="13.5" customHeight="1" x14ac:dyDescent="0.15">
      <c r="H32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531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2021-03-29T07:01:14Z</dcterms:modified>
</cp:coreProperties>
</file>