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0506" activeTab="0" tabRatio="618"/>
  </bookViews>
  <sheets>
    <sheet name="旅差费" sheetId="1" r:id="rId2"/>
  </sheets>
</workbook>
</file>

<file path=xl/sharedStrings.xml><?xml version="1.0" encoding="utf-8"?>
<sst xmlns="http://schemas.openxmlformats.org/spreadsheetml/2006/main" count="84" uniqueCount="63">
  <si>
    <t>2021年02月份旅差费</t>
  </si>
  <si>
    <t>单号</t>
  </si>
  <si>
    <t>日期</t>
  </si>
  <si>
    <t>目的地</t>
  </si>
  <si>
    <t>联系人</t>
  </si>
  <si>
    <t>里程</t>
  </si>
  <si>
    <t>出行方式</t>
  </si>
  <si>
    <t>费用</t>
  </si>
  <si>
    <t>备注</t>
  </si>
  <si>
    <t>WO-013129236</t>
  </si>
  <si>
    <t>公司-公馆镇旧村小学-公司</t>
  </si>
  <si>
    <t>陈先生</t>
  </si>
  <si>
    <t>14*2</t>
  </si>
  <si>
    <t>自驾小汽车</t>
  </si>
  <si>
    <t>HP台式机更换电源</t>
  </si>
  <si>
    <t>WO-013118043</t>
  </si>
  <si>
    <t>公司-高州石鼓镇天津塘小学-公司</t>
  </si>
  <si>
    <t>陆一一先生</t>
  </si>
  <si>
    <t>34*2</t>
  </si>
  <si>
    <t>主板DOA（HP台式机）</t>
  </si>
  <si>
    <t>WO-013173162</t>
  </si>
  <si>
    <t>公司-高州市中山路恒博电脑城海龙电脑-公司</t>
  </si>
  <si>
    <t>张先生</t>
  </si>
  <si>
    <t>36*2</t>
  </si>
  <si>
    <t>HP台式机不通电派了主板，把机取回公司追加电源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</si>
  <si>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</t>
    </r>
    <r>
      <rPr>
        <sz val="12.0"/>
        <rFont val="永中宋体"/>
        <charset val="134"/>
      </rPr>
      <t xml:space="preserve">WO-013300956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</t>
    </r>
    <r>
      <rPr>
        <sz val="12.0"/>
        <rFont val="永中宋体"/>
        <charset val="134"/>
      </rPr>
      <t xml:space="preserve">0000448</t>
    </r>
    <phoneticPr fontId="0" type="noConversion"/>
  </si>
  <si>
    <t>公司-1、电白人民检察院-2、电白大道黄金海岸-公司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</si>
  <si>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、黄先生</t>
    </r>
    <r>
      <rPr>
        <sz val="12.0"/>
        <rFont val="永中宋体"/>
        <charset val="134"/>
      </rPr>
      <t xml:space="preserve">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、郭成林</t>
    </r>
    <r>
      <rPr>
        <sz val="12.0"/>
        <rFont val="永中宋体"/>
        <charset val="134"/>
      </rPr>
      <t xml:space="preserve"></t>
    </r>
    <phoneticPr fontId="0" type="noConversion"/>
  </si>
  <si>
    <t>23+6+25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</si>
  <si>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</t>
    </r>
    <r>
      <rPr>
        <sz val="12.0"/>
        <rFont val="永中宋体"/>
        <charset val="134"/>
      </rPr>
      <t>HP</t>
    </r>
    <r>
      <rPr>
        <sz val="12.0"/>
        <rFont val="永中宋体"/>
        <charset val="134"/>
      </rPr>
      <t>打印机换主板</t>
    </r>
    <r>
      <rPr>
        <sz val="12.0"/>
        <rFont val="永中宋体"/>
        <charset val="134"/>
      </rPr>
      <t xml:space="preserve">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、清华同方</t>
    </r>
    <r>
      <rPr>
        <sz val="12.0"/>
        <rFont val="永中宋体"/>
        <charset val="134"/>
      </rPr>
      <t>mini</t>
    </r>
    <r>
      <rPr>
        <sz val="12.0"/>
        <rFont val="永中宋体"/>
        <charset val="134"/>
      </rPr>
      <t>主机更换电源适配器</t>
    </r>
    <r>
      <rPr>
        <sz val="12.0"/>
        <rFont val="永中宋体"/>
        <charset val="134"/>
      </rPr>
      <t xml:space="preserve"></t>
    </r>
    <phoneticPr fontId="0" type="noConversion"/>
  </si>
  <si>
    <t>无单</t>
  </si>
  <si>
    <t>公司-广东石油化工学院西城校区-公司</t>
  </si>
  <si>
    <t>黄老师</t>
  </si>
  <si>
    <t>18*2</t>
  </si>
  <si>
    <t>送两台修好的清华同方主机和两台显示器回</t>
  </si>
  <si>
    <t>WO-013317150</t>
  </si>
  <si>
    <t>公司-石鼓中学-公司</t>
  </si>
  <si>
    <t>陈天</t>
  </si>
  <si>
    <t>HP台式机换主板（DOA,蓝屏)</t>
  </si>
  <si>
    <r>
      <rPr>
        <sz val="12.0"/>
        <rFont val="永中宋体"/>
        <charset val="134"/>
      </rPr>
      <t>公司</t>
    </r>
    <r>
      <rPr>
        <sz val="12.0"/>
        <rFont val="永中宋体"/>
        <charset val="134"/>
      </rPr>
      <t>-1</t>
    </r>
    <r>
      <rPr>
        <sz val="12.0"/>
        <rFont val="永中宋体"/>
        <charset val="134"/>
      </rPr>
      <t>、高州中学高中部</t>
    </r>
    <r>
      <rPr>
        <sz val="12.0"/>
        <rFont val="永中宋体"/>
        <charset val="134"/>
      </rPr>
      <t>;2</t>
    </r>
    <r>
      <rPr>
        <sz val="12.0"/>
        <rFont val="永中宋体"/>
        <charset val="134"/>
      </rPr>
      <t>、高州第四中学</t>
    </r>
    <r>
      <rPr>
        <sz val="12.0"/>
        <rFont val="永中宋体"/>
        <charset val="134"/>
      </rPr>
      <t xml:space="preserve">-
</t>
    </r>
    <r>
      <rPr>
        <sz val="12.0"/>
        <rFont val="永中宋体"/>
        <charset val="134"/>
      </rPr>
      <t>3</t>
    </r>
    <r>
      <rPr>
        <sz val="12.0"/>
        <rFont val="永中宋体"/>
        <charset val="134"/>
      </rPr>
      <t>、石鼓中学</t>
    </r>
    <r>
      <rPr>
        <sz val="12.0"/>
        <rFont val="永中宋体"/>
        <charset val="134"/>
      </rPr>
      <t>-</t>
    </r>
    <r>
      <rPr>
        <sz val="12.0"/>
        <rFont val="永中宋体"/>
        <charset val="134"/>
      </rPr>
      <t>公司</t>
    </r>
    <r>
      <rPr>
        <sz val="12.0"/>
        <rFont val="永中宋体"/>
        <charset val="134"/>
      </rPr>
      <t xml:space="preserve"></t>
    </r>
    <phoneticPr fontId="0" type="noConversion"/>
  </si>
  <si>
    <t>32+6+18+35</t>
  </si>
  <si>
    <t>1、送主机回;2、送主机回;3、HP台式机换主板,送主机回。</t>
  </si>
  <si>
    <t>CIP-MMDC800608</t>
  </si>
  <si>
    <t>公司-电白区乙烯厂-公司</t>
  </si>
  <si>
    <t>黄女士</t>
  </si>
  <si>
    <t>取一台HP打印机回公司给龙修</t>
  </si>
  <si>
    <t>2021年3月22</t>
  </si>
  <si>
    <t>公司-1、油校西城区-2、农林学院-公司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</si>
  <si>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、黄老师</t>
    </r>
    <r>
      <rPr>
        <sz val="12.0"/>
        <rFont val="永中宋体"/>
        <charset val="134"/>
      </rPr>
      <t xml:space="preserve"> 
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、叶老师</t>
    </r>
    <r>
      <rPr>
        <sz val="12.0"/>
        <rFont val="永中宋体"/>
        <charset val="134"/>
      </rPr>
      <t>;</t>
    </r>
    <r>
      <rPr>
        <sz val="12.0"/>
        <rFont val="永中宋体"/>
        <charset val="134"/>
      </rPr>
      <t>吴老师</t>
    </r>
    <r>
      <rPr>
        <sz val="12.0"/>
        <rFont val="永中宋体"/>
        <charset val="134"/>
      </rPr>
      <t xml:space="preserve"></t>
    </r>
    <phoneticPr fontId="0" type="noConversion"/>
  </si>
  <si>
    <t>19+6+17</t>
  </si>
  <si>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、送一台主机到油校西区</t>
    </r>
    <r>
      <rPr>
        <sz val="12.0"/>
        <rFont val="永中宋体"/>
        <charset val="134"/>
      </rPr>
      <t xml:space="preserve"> 2</t>
    </r>
    <r>
      <rPr>
        <sz val="12.0"/>
        <rFont val="永中宋体"/>
        <charset val="134"/>
      </rPr>
      <t>、找叶老师取</t>
    </r>
    <r>
      <rPr>
        <sz val="12.0"/>
        <rFont val="永中宋体"/>
        <charset val="134"/>
      </rPr>
      <t>1</t>
    </r>
    <r>
      <rPr>
        <sz val="12.0"/>
        <rFont val="永中宋体"/>
        <charset val="134"/>
      </rPr>
      <t>台主机</t>
    </r>
    <r>
      <rPr>
        <sz val="12.0"/>
        <rFont val="永中宋体"/>
        <charset val="134"/>
      </rPr>
      <t xml:space="preserve">
</t>
    </r>
    <r>
      <rPr>
        <sz val="12.0"/>
        <rFont val="永中宋体"/>
        <charset val="134"/>
      </rPr>
      <t>;</t>
    </r>
    <r>
      <rPr>
        <sz val="12.0"/>
        <rFont val="永中宋体"/>
        <charset val="134"/>
      </rPr>
      <t>找吴老师取</t>
    </r>
    <r>
      <rPr>
        <sz val="12.0"/>
        <rFont val="永中宋体"/>
        <charset val="134"/>
      </rPr>
      <t>3</t>
    </r>
    <r>
      <rPr>
        <sz val="12.0"/>
        <rFont val="永中宋体"/>
        <charset val="134"/>
      </rPr>
      <t>台主机及</t>
    </r>
    <r>
      <rPr>
        <sz val="12.0"/>
        <rFont val="永中宋体"/>
        <charset val="134"/>
      </rPr>
      <t>2</t>
    </r>
    <r>
      <rPr>
        <sz val="12.0"/>
        <rFont val="永中宋体"/>
        <charset val="134"/>
      </rPr>
      <t>台显示器。</t>
    </r>
    <r>
      <rPr>
        <sz val="12.0"/>
        <rFont val="永中宋体"/>
        <charset val="134"/>
      </rPr>
      <t xml:space="preserve"></t>
    </r>
    <phoneticPr fontId="0" type="noConversion"/>
  </si>
  <si>
    <t>送HP打印机回去给客户</t>
  </si>
  <si>
    <t>公司-官山三路华泰电脑科技-公司</t>
  </si>
  <si>
    <t>华泰前台</t>
  </si>
  <si>
    <t>5*2</t>
  </si>
  <si>
    <t>华泰拉打印机</t>
  </si>
  <si>
    <r>
      <rPr>
        <sz val="12.0"/>
        <rFont val="永中宋体"/>
        <charset val="134"/>
      </rPr>
      <t xml:space="preserve">WO-013473779
</t>
    </r>
    <r>
      <rPr>
        <sz val="12.0"/>
        <rFont val="永中宋体"/>
        <charset val="134"/>
      </rPr>
      <t xml:space="preserve">WO-013483244
</t>
    </r>
    <r>
      <rPr>
        <sz val="12.0"/>
        <rFont val="永中宋体"/>
        <charset val="134"/>
      </rPr>
      <t xml:space="preserve">WO-013483223</t>
    </r>
    <phoneticPr fontId="0" type="noConversion"/>
  </si>
  <si>
    <t>公司-高州分界中学-公司</t>
  </si>
  <si>
    <t>张亮</t>
  </si>
  <si>
    <t>20*2</t>
  </si>
  <si>
    <t>和金龙一起去换两块主板一个电源。其中一台机追加CPU。</t>
  </si>
  <si>
    <t>、</t>
  </si>
  <si>
    <t>合计：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</si>
</sst>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  <numFmt numFmtId="181" formatCode="yyyy/m/d;@"/>
    <numFmt numFmtId="182" formatCode="yyyy-m-d"/>
    <numFmt numFmtId="183" formatCode="yyyy&quot;年&quot;m&quot;月&quot;d&quot;日&quot;;@"/>
    <numFmt numFmtId="184" formatCode="@"/>
    <numFmt numFmtId="185" formatCode="yyyy&quot;年&quot;m&quot;月&quot;d&quot;日&quot;"/>
    <numFmt numFmtId="186" formatCode="_ * #,##0_ ;_ * -#,##0_ ;_ * &quot;-&quot;_ ;_ @_ "/>
  </numFmts>
  <fonts count="38" x14ac:knownFonts="38">
    <font>
      <sz val="12.0"/>
      <name val="永中宋体"/>
      <charset val="134"/>
    </font>
    <font>
      <sz val="11.0"/>
      <name val="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23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horizontal="right" vertical="center"/>
    </xf>
    <xf numFmtId="0" fontId="1" applyFont="1" fillId="0" borderId="1" applyBorder="1" applyAlignment="1" xfId="0">
      <alignment vertical="center"/>
    </xf>
    <xf numFmtId="0" fontId="1" applyFont="1" fillId="0" borderId="2" applyBorder="1" applyAlignment="1" xfId="0">
      <alignment horizontal="center" vertical="center"/>
    </xf>
    <xf numFmtId="0" fontId="1" applyFont="1" fillId="0" borderId="3" applyBorder="1" applyAlignment="1" xfId="0">
      <alignment horizontal="right" vertical="center"/>
    </xf>
    <xf numFmtId="0" fontId="0" fillId="0" borderId="4" applyBorder="1" applyAlignment="1" xfId="0">
      <alignment vertical="center"/>
    </xf>
    <xf numFmtId="181" applyNumberFormat="1" fontId="0" fillId="0" borderId="5" applyBorder="1" applyAlignment="1" xfId="0">
      <alignment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vertical="center" wrapText="1"/>
    </xf>
    <xf numFmtId="182" applyNumberFormat="1" fontId="0" fillId="0" borderId="8" applyBorder="1" applyAlignment="1" xfId="0">
      <alignment vertical="center"/>
    </xf>
    <xf numFmtId="183" applyNumberFormat="1" fontId="0" fillId="0" borderId="9" applyBorder="1" applyAlignment="1" xfId="0">
      <alignment vertical="center"/>
    </xf>
    <xf numFmtId="184" applyNumberFormat="1" fontId="0" fillId="0" borderId="10" applyBorder="1" applyAlignment="1" xfId="0">
      <alignment vertical="center" wrapText="1"/>
    </xf>
    <xf numFmtId="0" fontId="1" applyFont="1" fillId="0" borderId="11" applyBorder="1" applyAlignment="1" xfId="0">
      <alignment horizontal="left" vertical="center"/>
    </xf>
    <xf numFmtId="0" fontId="1" applyFont="1" fillId="0" borderId="0" applyAlignment="1" xfId="0">
      <alignment horizontal="right" vertical="center"/>
    </xf>
    <xf numFmtId="0" fontId="2" applyFont="1" fillId="2" applyFill="1" borderId="0" applyAlignment="1" xfId="0">
      <alignment vertical="center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12" applyBorder="1" applyAlignment="1" xfId="0">
      <alignment vertical="center"/>
    </xf>
    <xf numFmtId="0" fontId="6" applyFont="1" fillId="6" applyFill="1" borderId="13" applyBorder="1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14" applyBorder="1" applyAlignment="1" xfId="0">
      <alignment vertical="center"/>
    </xf>
    <xf numFmtId="0" fontId="10" applyFont="1" fillId="5" applyFill="1" borderId="15" applyBorder="1" applyAlignment="1" xfId="0">
      <alignment vertical="center"/>
    </xf>
    <xf numFmtId="0" fontId="11" applyFont="1" fillId="7" applyFill="1" borderId="16" applyBorder="1" applyAlignment="1" xfId="0">
      <alignment vertical="center"/>
    </xf>
    <xf numFmtId="0" fontId="0" fillId="8" applyFill="1" borderId="17" applyBorder="1" applyAlignment="1" xfId="0">
      <alignment vertical="center"/>
    </xf>
    <xf numFmtId="0" fontId="12" applyFont="1" fillId="0" borderId="0" applyAlignment="1" xfId="0">
      <alignment vertical="center"/>
    </xf>
    <xf numFmtId="0" fontId="13" applyFont="1" fillId="0" borderId="18" applyBorder="1" applyAlignment="1" xfId="0">
      <alignment vertical="center"/>
    </xf>
    <xf numFmtId="0" fontId="14" applyFont="1" fillId="0" borderId="19" applyBorder="1" applyAlignment="1" xfId="0">
      <alignment vertical="center"/>
    </xf>
    <xf numFmtId="0" fontId="15" applyFont="1" fillId="0" borderId="20" applyBorder="1" applyAlignment="1" xfId="0">
      <alignment vertical="center"/>
    </xf>
    <xf numFmtId="0" fontId="15" applyFont="1" fillId="0" borderId="0" applyAlignment="1" xfId="0">
      <alignment vertical="center"/>
    </xf>
    <xf numFmtId="0" fontId="16" applyFont="1" fillId="0" borderId="21" applyBorder="1" applyAlignment="1" xfId="0">
      <alignment vertical="center"/>
    </xf>
    <xf numFmtId="0" fontId="17" applyFont="1" fillId="9" applyFill="1" borderId="0" applyAlignment="1" xfId="0">
      <alignment vertical="center"/>
    </xf>
    <xf numFmtId="0" fontId="17" applyFont="1" fillId="10" applyFill="1" borderId="0" applyAlignment="1" xfId="0">
      <alignment vertical="center"/>
    </xf>
    <xf numFmtId="0" fontId="17" applyFont="1" fillId="11" applyFill="1" borderId="0" applyAlignment="1" xfId="0">
      <alignment vertical="center"/>
    </xf>
    <xf numFmtId="0" fontId="17" applyFont="1" fillId="12" applyFill="1" borderId="0" applyAlignment="1" xfId="0">
      <alignment vertical="center"/>
    </xf>
    <xf numFmtId="0" fontId="17" applyFont="1" fillId="13" applyFill="1" borderId="0" applyAlignment="1" xfId="0">
      <alignment vertical="center"/>
    </xf>
    <xf numFmtId="0" fontId="17" applyFont="1" fillId="14" applyFill="1" borderId="0" applyAlignment="1" xfId="0">
      <alignment vertical="center"/>
    </xf>
    <xf numFmtId="0" fontId="17" applyFont="1" fillId="15" applyFill="1" borderId="0" applyAlignment="1" xfId="0">
      <alignment vertical="center"/>
    </xf>
    <xf numFmtId="0" fontId="17" applyFont="1" fillId="16" applyFill="1" borderId="0" applyAlignment="1" xfId="0">
      <alignment vertical="center"/>
    </xf>
    <xf numFmtId="0" fontId="17" applyFont="1" fillId="17" applyFill="1" borderId="0" applyAlignment="1" xfId="0">
      <alignment vertical="center"/>
    </xf>
    <xf numFmtId="0" fontId="17" applyFont="1" fillId="18" applyFill="1" borderId="0" applyAlignment="1" xfId="0">
      <alignment vertical="center"/>
    </xf>
    <xf numFmtId="0" fontId="17" applyFont="1" fillId="19" applyFill="1" borderId="0" applyAlignment="1" xfId="0">
      <alignment vertical="center"/>
    </xf>
    <xf numFmtId="0" fontId="17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8" applyFont="1" fillId="22" applyFill="1" borderId="0" applyAlignment="1" xfId="0">
      <alignment vertical="center"/>
    </xf>
    <xf numFmtId="0" fontId="18" applyFont="1" fillId="23" applyFill="1" borderId="0" applyAlignment="1" xfId="0">
      <alignment vertical="center"/>
    </xf>
    <xf numFmtId="0" fontId="18" applyFont="1" fillId="24" applyFill="1" borderId="0" applyAlignment="1" xfId="0">
      <alignment vertical="center"/>
    </xf>
    <xf numFmtId="0" fontId="18" applyFont="1" fillId="25" applyFill="1" borderId="0" applyAlignment="1" xfId="0">
      <alignment vertical="center"/>
    </xf>
    <xf numFmtId="0" fontId="18" applyFont="1" fillId="26" applyFill="1" borderId="0" applyAlignment="1" xfId="0">
      <alignment vertical="center"/>
    </xf>
    <xf numFmtId="0" fontId="18" applyFont="1" fillId="27" applyFill="1" borderId="0" applyAlignment="1" xfId="0">
      <alignment vertical="center"/>
    </xf>
    <xf numFmtId="0" fontId="18" applyFont="1" fillId="28" applyFill="1" borderId="0" applyAlignment="1" xfId="0">
      <alignment vertical="center"/>
    </xf>
    <xf numFmtId="0" fontId="18" applyFont="1" fillId="29" applyFill="1" borderId="0" applyAlignment="1" xfId="0">
      <alignment vertical="center"/>
    </xf>
    <xf numFmtId="0" fontId="18" applyFont="1" fillId="30" applyFill="1" borderId="0" applyAlignment="1" xfId="0">
      <alignment vertical="center"/>
    </xf>
    <xf numFmtId="0" fontId="18" applyFont="1" fillId="31" applyFill="1" borderId="0" applyAlignment="1" xfId="0">
      <alignment vertical="center"/>
    </xf>
    <xf numFmtId="0" fontId="18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/>
    <xf numFmtId="184" applyNumberFormat="1" fontId="0" fillId="0" borderId="0" applyAlignment="1" xfId="0">
      <alignment vertical="center"/>
    </xf>
    <xf numFmtId="184" applyNumberFormat="1" fontId="0" fillId="0" borderId="22" applyBorder="1" applyAlignment="1" xfId="0">
      <alignment vertical="center"/>
    </xf>
    <xf numFmtId="184" applyNumberFormat="1" fontId="0" fillId="0" borderId="23" applyBorder="1" applyAlignment="1" xfId="0">
      <alignment vertical="center" wrapText="1"/>
    </xf>
    <xf numFmtId="0" fontId="0" fillId="0" borderId="0" applyAlignment="1" xfId="0">
      <alignment vertical="center" wrapText="1"/>
    </xf>
    <xf numFmtId="185" applyNumberFormat="1" fontId="0" fillId="0" borderId="24" applyBorder="1" applyAlignment="1" xfId="0">
      <alignment vertical="center" wrapText="1"/>
    </xf>
    <xf numFmtId="0" fontId="0" fillId="0" borderId="0" applyAlignment="1" xfId="0">
      <alignment vertical="center"/>
    </xf>
    <xf numFmtId="0" fontId="19" applyFont="1" fillId="33" applyFill="1" borderId="0" applyAlignment="1" xfId="0">
      <alignment vertical="center"/>
    </xf>
    <xf numFmtId="0" fontId="20" applyFont="1" fillId="34" applyFill="1" borderId="0" applyAlignment="1" xfId="0">
      <alignment vertical="center"/>
    </xf>
    <xf numFmtId="0" fontId="21" applyFont="1" fillId="35" applyFill="1" borderId="0" applyAlignment="1" xfId="0">
      <alignment vertical="center"/>
    </xf>
    <xf numFmtId="0" fontId="22" applyFont="1" fillId="36" applyFill="1" borderId="25" applyBorder="1" applyAlignment="1" xfId="0">
      <alignment vertical="center"/>
    </xf>
    <xf numFmtId="0" fontId="23" applyFont="1" fillId="37" applyFill="1" borderId="26" applyBorder="1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0" applyAlignment="1" xfId="0">
      <alignment vertical="center"/>
    </xf>
    <xf numFmtId="0" fontId="26" applyFont="1" fillId="0" borderId="27" applyBorder="1" applyAlignment="1" xfId="0">
      <alignment vertical="center"/>
    </xf>
    <xf numFmtId="0" fontId="27" applyFont="1" fillId="36" applyFill="1" borderId="28" applyBorder="1" applyAlignment="1" xfId="0">
      <alignment vertical="center"/>
    </xf>
    <xf numFmtId="0" fontId="28" applyFont="1" fillId="38" applyFill="1" borderId="29" applyBorder="1" applyAlignment="1" xfId="0">
      <alignment vertical="center"/>
    </xf>
    <xf numFmtId="0" fontId="0" fillId="39" applyFill="1" borderId="30" applyBorder="1" applyAlignment="1" xfId="0">
      <alignment vertical="center"/>
    </xf>
    <xf numFmtId="0" fontId="29" applyFont="1" fillId="0" borderId="0" applyAlignment="1" xfId="0">
      <alignment vertical="center"/>
    </xf>
    <xf numFmtId="0" fontId="30" applyFont="1" fillId="0" borderId="31" applyBorder="1" applyAlignment="1" xfId="0">
      <alignment vertical="center"/>
    </xf>
    <xf numFmtId="0" fontId="31" applyFont="1" fillId="0" borderId="32" applyBorder="1" applyAlignment="1" xfId="0">
      <alignment vertical="center"/>
    </xf>
    <xf numFmtId="0" fontId="32" applyFont="1" fillId="0" borderId="33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34" applyBorder="1" applyAlignment="1" xfId="0">
      <alignment vertical="center"/>
    </xf>
    <xf numFmtId="0" fontId="34" applyFont="1" fillId="40" applyFill="1" borderId="0" applyAlignment="1" xfId="0">
      <alignment vertical="center"/>
    </xf>
    <xf numFmtId="0" fontId="34" applyFont="1" fillId="41" applyFill="1" borderId="0" applyAlignment="1" xfId="0">
      <alignment vertical="center"/>
    </xf>
    <xf numFmtId="0" fontId="34" applyFont="1" fillId="42" applyFill="1" borderId="0" applyAlignment="1" xfId="0">
      <alignment vertical="center"/>
    </xf>
    <xf numFmtId="0" fontId="34" applyFont="1" fillId="43" applyFill="1" borderId="0" applyAlignment="1" xfId="0">
      <alignment vertical="center"/>
    </xf>
    <xf numFmtId="0" fontId="34" applyFont="1" fillId="44" applyFill="1" borderId="0" applyAlignment="1" xfId="0">
      <alignment vertical="center"/>
    </xf>
    <xf numFmtId="0" fontId="34" applyFont="1" fillId="45" applyFill="1" borderId="0" applyAlignment="1" xfId="0">
      <alignment vertical="center"/>
    </xf>
    <xf numFmtId="0" fontId="34" applyFont="1" fillId="46" applyFill="1" borderId="0" applyAlignment="1" xfId="0">
      <alignment vertical="center"/>
    </xf>
    <xf numFmtId="0" fontId="34" applyFont="1" fillId="47" applyFill="1" borderId="0" applyAlignment="1" xfId="0">
      <alignment vertical="center"/>
    </xf>
    <xf numFmtId="0" fontId="34" applyFont="1" fillId="48" applyFill="1" borderId="0" applyAlignment="1" xfId="0">
      <alignment vertical="center"/>
    </xf>
    <xf numFmtId="0" fontId="34" applyFont="1" fillId="49" applyFill="1" borderId="0" applyAlignment="1" xfId="0">
      <alignment vertical="center"/>
    </xf>
    <xf numFmtId="0" fontId="34" applyFont="1" fillId="50" applyFill="1" borderId="0" applyAlignment="1" xfId="0">
      <alignment vertical="center"/>
    </xf>
    <xf numFmtId="0" fontId="34" applyFont="1" fillId="51" applyFill="1" borderId="0" applyAlignment="1" xfId="0">
      <alignment vertical="center"/>
    </xf>
    <xf numFmtId="0" fontId="35" applyFont="1" fillId="52" applyFill="1" borderId="0" applyAlignment="1" xfId="0">
      <alignment vertical="center"/>
    </xf>
    <xf numFmtId="0" fontId="35" applyFont="1" fillId="53" applyFill="1" borderId="0" applyAlignment="1" xfId="0">
      <alignment vertical="center"/>
    </xf>
    <xf numFmtId="0" fontId="35" applyFont="1" fillId="54" applyFill="1" borderId="0" applyAlignment="1" xfId="0">
      <alignment vertical="center"/>
    </xf>
    <xf numFmtId="0" fontId="35" applyFont="1" fillId="55" applyFill="1" borderId="0" applyAlignment="1" xfId="0">
      <alignment vertical="center"/>
    </xf>
    <xf numFmtId="0" fontId="35" applyFont="1" fillId="56" applyFill="1" borderId="0" applyAlignment="1" xfId="0">
      <alignment vertical="center"/>
    </xf>
    <xf numFmtId="0" fontId="35" applyFont="1" fillId="57" applyFill="1" borderId="0" applyAlignment="1" xfId="0">
      <alignment vertical="center"/>
    </xf>
    <xf numFmtId="0" fontId="35" applyFont="1" fillId="58" applyFill="1" borderId="0" applyAlignment="1" xfId="0">
      <alignment vertical="center"/>
    </xf>
    <xf numFmtId="0" fontId="35" applyFont="1" fillId="59" applyFill="1" borderId="0" applyAlignment="1" xfId="0">
      <alignment vertical="center"/>
    </xf>
    <xf numFmtId="0" fontId="35" applyFont="1" fillId="60" applyFill="1" borderId="0" applyAlignment="1" xfId="0">
      <alignment vertical="center"/>
    </xf>
    <xf numFmtId="0" fontId="35" applyFont="1" fillId="61" applyFill="1" borderId="0" applyAlignment="1" xfId="0">
      <alignment vertical="center"/>
    </xf>
    <xf numFmtId="0" fontId="35" applyFont="1" fillId="62" applyFill="1" borderId="0" applyAlignment="1" xfId="0">
      <alignment vertical="center"/>
    </xf>
    <xf numFmtId="0" fontId="35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6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182" applyNumberFormat="1" fontId="0" fillId="0" borderId="35" applyBorder="1" applyAlignment="1" xfId="0">
      <alignment vertical="center" wrapText="1"/>
    </xf>
    <xf numFmtId="0" fontId="36" applyFont="1" fillId="0" borderId="36" applyBorder="1" applyAlignment="1" xfId="0">
      <alignment vertical="center" wrapText="1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32"/>
  <sheetViews>
    <sheetView tabSelected="1" zoomScaleNormal="100" topLeftCell="A1" workbookViewId="0">
      <selection activeCell="E15" activeCellId="0" sqref="E15"/>
    </sheetView>
  </sheetViews>
  <sheetFormatPr defaultRowHeight="14.25" defaultColWidth="9.0" x14ac:dyDescent="0.15"/>
  <cols>
    <col min="1" max="1" width="9.0" style="1"/>
    <col min="2" max="2" width="29.0" customWidth="1" style="1"/>
    <col min="3" max="3" width="15.75" customWidth="1" style="1"/>
    <col min="4" max="4" width="53.375" customWidth="1" style="1"/>
    <col min="5" max="5" width="20.375" customWidth="1" style="1"/>
    <col min="6" max="6" width="13.875" customWidth="1" style="7"/>
    <col min="7" max="7" width="13.125" customWidth="1" style="1"/>
    <col min="8" max="8" width="9.0" style="1"/>
    <col min="9" max="9" width="42.875" customWidth="1" style="1"/>
  </cols>
  <sheetData>
    <row r="3" spans="1:2" ht="14.25" customHeight="1" x14ac:dyDescent="0.15">
      <c r="B3" s="1" t="s">
        <v>0</v>
      </c>
    </row>
    <row r="5" spans="1:9" ht="14.25" customHeight="1" x14ac:dyDescent="0.15">
      <c r="B5" s="8" t="s">
        <v>1</v>
      </c>
      <c r="C5" s="9" t="s">
        <v>2</v>
      </c>
      <c r="D5" s="9" t="s">
        <v>3</v>
      </c>
      <c r="E5" s="9" t="s">
        <v>4</v>
      </c>
      <c r="F5" s="10" t="s">
        <v>5</v>
      </c>
      <c r="G5" s="9" t="s">
        <v>6</v>
      </c>
      <c r="H5" s="9" t="s">
        <v>7</v>
      </c>
      <c r="I5" s="8" t="s">
        <v>8</v>
      </c>
    </row>
    <row r="6" spans="1:9" ht="19.45" customHeight="1" x14ac:dyDescent="0.15">
      <c r="B6" s="68" t="s">
        <v>9</v>
      </c>
      <c r="C6" s="12">
        <v>44252.0</v>
      </c>
      <c r="D6" s="11" t="s">
        <v>10</v>
      </c>
      <c r="E6" s="11" t="s">
        <v>11</v>
      </c>
      <c r="F6" s="13" t="s">
        <v>12</v>
      </c>
      <c r="G6" s="11" t="s">
        <v>13</v>
      </c>
      <c r="H6" s="11">
        <v>28.0</v>
      </c>
      <c r="I6" s="11" t="s">
        <v>14</v>
      </c>
    </row>
    <row r="7" spans="1:9" ht="19.45" customHeight="1" x14ac:dyDescent="0.15">
      <c r="B7" s="14" t="s">
        <v>15</v>
      </c>
      <c r="C7" s="15">
        <v>44253.0</v>
      </c>
      <c r="D7" s="11" t="s">
        <v>16</v>
      </c>
      <c r="E7" s="14" t="s">
        <v>17</v>
      </c>
      <c r="F7" s="13" t="s">
        <v>18</v>
      </c>
      <c r="G7" s="11" t="s">
        <v>13</v>
      </c>
      <c r="H7" s="11">
        <v>68.0</v>
      </c>
      <c r="I7" s="14" t="s">
        <v>19</v>
      </c>
    </row>
    <row r="8" spans="1:9" ht="35.249462" customHeight="1" x14ac:dyDescent="0.15">
      <c r="B8" s="14" t="s">
        <v>20</v>
      </c>
      <c r="C8" s="15">
        <v>44256.0</v>
      </c>
      <c r="D8" s="11" t="s">
        <v>21</v>
      </c>
      <c r="E8" s="14" t="s">
        <v>22</v>
      </c>
      <c r="F8" s="13" t="s">
        <v>23</v>
      </c>
      <c r="G8" s="11" t="s">
        <v>13</v>
      </c>
      <c r="H8" s="11">
        <v>72.0</v>
      </c>
      <c r="I8" s="14" t="s">
        <v>24</v>
      </c>
    </row>
    <row r="9" spans="1:9" ht="40.499382" customHeight="1" x14ac:dyDescent="0.15">
      <c r="B9" s="14" t="s">
        <v>25</v>
      </c>
      <c r="C9" s="12">
        <v>44267.0</v>
      </c>
      <c r="D9" s="11" t="s">
        <v>26</v>
      </c>
      <c r="E9" s="70" t="s">
        <v>27</v>
      </c>
      <c r="F9" s="13" t="s">
        <v>28</v>
      </c>
      <c r="G9" s="11" t="s">
        <v>13</v>
      </c>
      <c r="H9" s="11">
        <v>54.0</v>
      </c>
      <c r="I9" s="14" t="s">
        <v>29</v>
      </c>
    </row>
    <row r="10" spans="1:9" ht="40.499382" customHeight="1" x14ac:dyDescent="0.15">
      <c r="B10" s="11" t="s">
        <v>30</v>
      </c>
      <c r="C10" s="12">
        <v>44270.0</v>
      </c>
      <c r="D10" s="11" t="s">
        <v>31</v>
      </c>
      <c r="E10" s="11" t="s">
        <v>32</v>
      </c>
      <c r="F10" s="13" t="s">
        <v>33</v>
      </c>
      <c r="G10" s="11" t="s">
        <v>13</v>
      </c>
      <c r="H10" s="11">
        <v>36.0</v>
      </c>
      <c r="I10" s="14" t="s">
        <v>34</v>
      </c>
    </row>
    <row r="11" spans="1:9" ht="19.45" customHeight="1" x14ac:dyDescent="0.15">
      <c r="B11" s="14" t="s">
        <v>35</v>
      </c>
      <c r="C11" s="16">
        <v>44271.0</v>
      </c>
      <c r="D11" s="11" t="s">
        <v>36</v>
      </c>
      <c r="E11" s="14" t="s">
        <v>37</v>
      </c>
      <c r="F11" s="13" t="s">
        <v>23</v>
      </c>
      <c r="G11" s="11" t="s">
        <v>13</v>
      </c>
      <c r="H11" s="11">
        <v>72.0</v>
      </c>
      <c r="I11" s="14" t="s">
        <v>38</v>
      </c>
    </row>
    <row r="12" spans="1:9" ht="40.499382" customHeight="1" x14ac:dyDescent="0.15">
      <c r="B12" s="14" t="s">
        <v>35</v>
      </c>
      <c r="C12" s="16">
        <v>44273.0</v>
      </c>
      <c r="D12" s="14" t="s">
        <v>39</v>
      </c>
      <c r="E12" s="14" t="s">
        <v>37</v>
      </c>
      <c r="F12" s="13" t="s">
        <v>40</v>
      </c>
      <c r="G12" s="11" t="s">
        <v>13</v>
      </c>
      <c r="H12" s="11">
        <v>91.0</v>
      </c>
      <c r="I12" s="14" t="s">
        <v>41</v>
      </c>
    </row>
    <row r="13" spans="1:9" ht="40.499382" customHeight="1" x14ac:dyDescent="0.15">
      <c r="A13" s="1"/>
      <c r="B13" s="14" t="s">
        <v>42</v>
      </c>
      <c r="C13" s="16">
        <v>44274.0</v>
      </c>
      <c r="D13" s="14" t="s">
        <v>43</v>
      </c>
      <c r="E13" s="14" t="s">
        <v>44</v>
      </c>
      <c r="F13" s="13" t="s">
        <v>33</v>
      </c>
      <c r="G13" s="11" t="s">
        <v>13</v>
      </c>
      <c r="H13" s="11">
        <v>36.0</v>
      </c>
      <c r="I13" s="14" t="s">
        <v>45</v>
      </c>
    </row>
    <row r="14" spans="1:9" ht="52.4992" customHeight="1" x14ac:dyDescent="0.15">
      <c r="B14" s="11" t="s">
        <v>30</v>
      </c>
      <c r="C14" s="16" t="s">
        <v>46</v>
      </c>
      <c r="D14" s="11" t="s">
        <v>47</v>
      </c>
      <c r="E14" s="14" t="s">
        <v>48</v>
      </c>
      <c r="F14" s="13" t="s">
        <v>49</v>
      </c>
      <c r="G14" s="11" t="s">
        <v>13</v>
      </c>
      <c r="H14" s="11">
        <v>42.0</v>
      </c>
      <c r="I14" s="14" t="s">
        <v>50</v>
      </c>
    </row>
    <row r="15" spans="1:9" ht="44.999313" customHeight="1" x14ac:dyDescent="0.15">
      <c r="B15" s="14" t="s">
        <v>42</v>
      </c>
      <c r="C15" s="16">
        <v>44278.0</v>
      </c>
      <c r="D15" s="14" t="s">
        <v>43</v>
      </c>
      <c r="E15" s="14" t="s">
        <v>44</v>
      </c>
      <c r="F15" s="13" t="s">
        <v>33</v>
      </c>
      <c r="G15" s="11" t="s">
        <v>13</v>
      </c>
      <c r="H15" s="11">
        <v>36.0</v>
      </c>
      <c r="I15" s="14" t="s">
        <v>51</v>
      </c>
    </row>
    <row r="16" spans="1:9" ht="19.45" customHeight="1" x14ac:dyDescent="0.15">
      <c r="B16" s="11" t="s">
        <v>30</v>
      </c>
      <c r="C16" s="71">
        <v>44280.0</v>
      </c>
      <c r="D16" s="11" t="s">
        <v>52</v>
      </c>
      <c r="E16" s="1" t="s">
        <v>53</v>
      </c>
      <c r="F16" s="13" t="s">
        <v>54</v>
      </c>
      <c r="G16" s="11" t="s">
        <v>13</v>
      </c>
      <c r="H16" s="11">
        <v>10.0</v>
      </c>
      <c r="I16" s="14" t="s">
        <v>55</v>
      </c>
    </row>
    <row r="17" spans="1:9" s="1" customFormat="1" ht="54.749165" customHeight="1" x14ac:dyDescent="0.15">
      <c r="B17" s="69" t="s">
        <v>56</v>
      </c>
      <c r="C17" s="120">
        <v>44286</v>
      </c>
      <c r="D17" s="11" t="s">
        <v>57</v>
      </c>
      <c r="E17" s="14" t="s">
        <v>58</v>
      </c>
      <c r="F17" s="13" t="s">
        <v>59</v>
      </c>
      <c r="G17" s="11" t="s">
        <v>13</v>
      </c>
      <c r="H17" s="11">
        <v>40</v>
      </c>
      <c r="I17" s="121" t="s">
        <v>60</v>
      </c>
    </row>
    <row r="18" spans="1:9" ht="19.45" customHeight="1" x14ac:dyDescent="0.15">
      <c r="B18" s="14"/>
      <c r="C18" s="16"/>
      <c r="D18" s="14"/>
      <c r="E18" s="11"/>
      <c r="F18" s="13"/>
      <c r="G18" s="11"/>
      <c r="H18" s="11"/>
      <c r="I18" s="11"/>
    </row>
    <row r="19" spans="1:9" ht="19.45" customHeight="1" x14ac:dyDescent="0.15">
      <c r="B19" s="14"/>
      <c r="C19" s="16"/>
      <c r="D19" s="11"/>
      <c r="E19" s="14"/>
      <c r="F19" s="13"/>
      <c r="G19" s="11"/>
      <c r="H19" s="11"/>
      <c r="I19" s="14"/>
    </row>
    <row r="20" spans="1:9" ht="19.45" customHeight="1" x14ac:dyDescent="0.15">
      <c r="B20" s="11"/>
      <c r="C20" s="16"/>
      <c r="D20" s="1"/>
      <c r="E20" s="11"/>
      <c r="F20" s="13"/>
      <c r="G20" s="11"/>
      <c r="H20" s="11"/>
      <c r="I20" s="11"/>
    </row>
    <row r="21" spans="1:9" ht="19.45" customHeight="1" x14ac:dyDescent="0.15">
      <c r="B21" s="11"/>
      <c r="C21" s="16"/>
      <c r="D21" s="14"/>
      <c r="E21" s="11"/>
      <c r="F21" s="13"/>
      <c r="G21" s="11"/>
      <c r="H21" s="11"/>
      <c r="I21" s="11"/>
    </row>
    <row r="22" spans="1:9" ht="19.45" customHeight="1" x14ac:dyDescent="0.15">
      <c r="B22" s="11"/>
      <c r="C22" s="16"/>
      <c r="D22" s="14"/>
      <c r="E22" s="11"/>
      <c r="F22" s="13"/>
      <c r="G22" s="11"/>
      <c r="H22" s="11"/>
      <c r="I22" s="11"/>
    </row>
    <row r="23" spans="1:9" ht="19.45" customHeight="1" x14ac:dyDescent="0.15">
      <c r="B23" s="11"/>
      <c r="C23" s="16"/>
      <c r="D23" s="14"/>
      <c r="E23" s="11"/>
      <c r="F23" s="13"/>
      <c r="G23" s="11"/>
      <c r="H23" s="11"/>
      <c r="I23" s="11"/>
    </row>
    <row r="24" spans="1:9" ht="19.45" customHeight="1" x14ac:dyDescent="0.15">
      <c r="B24" s="11"/>
      <c r="C24" s="16"/>
      <c r="D24" s="14"/>
      <c r="E24" s="11"/>
      <c r="F24" s="13"/>
      <c r="G24" s="11"/>
      <c r="H24" s="11"/>
      <c r="I24" s="11"/>
    </row>
    <row r="25" spans="1:9" ht="19.45" customHeight="1" x14ac:dyDescent="0.15">
      <c r="B25" s="11"/>
      <c r="C25" s="16"/>
      <c r="D25" s="14"/>
      <c r="E25" s="11"/>
      <c r="F25" s="13"/>
      <c r="G25" s="11"/>
      <c r="H25" s="11"/>
      <c r="I25" s="11"/>
    </row>
    <row r="26" spans="1:9" ht="19.45" customHeight="1" x14ac:dyDescent="0.15">
      <c r="B26" s="11" t="s">
        <v>61</v>
      </c>
      <c r="C26" s="16"/>
      <c r="D26" s="11"/>
      <c r="E26" s="11"/>
      <c r="F26" s="13"/>
      <c r="G26" s="11"/>
      <c r="H26" s="11"/>
      <c r="I26" s="11"/>
    </row>
    <row r="27" spans="1:8" ht="13.5" customHeight="1" x14ac:dyDescent="0.15">
      <c r="G27" s="18" t="s">
        <v>62</v>
      </c>
      <c r="H27" s="1">
        <f>SUM(H6:H26)</f>
        <v>585</v>
      </c>
    </row>
    <row r="31" spans="1:8" ht="14.25" customHeight="1" x14ac:dyDescent="0.15">
      <c r="H31" s="19"/>
    </row>
    <row r="32" spans="1:8" ht="13.5" customHeight="1" x14ac:dyDescent="0.15">
      <c r="H32" s="1"/>
    </row>
  </sheetData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535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2021-04-01T03:34:09Z</dcterms:modified>
</cp:coreProperties>
</file>