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<sst xmlns="http://schemas.openxmlformats.org/spreadsheetml/2006/main" count="104" uniqueCount="79">
  <si>
    <t>2021年07月份旅差费</t>
  </si>
  <si>
    <t>2021-07.08月份旅差费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</si>
  <si>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</si>
  <si>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</si>
  <si>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</si>
  <si>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</si>
  <si>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</si>
  <si>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</si>
  <si>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</si>
  <si>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</si>
  <si>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</si>
  <si>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</si>
  <si>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</si>
  <si>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</si>
  <si>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</si>
  <si>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</si>
  <si>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</si>
  <si>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</si>
  <si>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无单</t>
  </si>
  <si>
    <t>公司-农林职业技术学院-公司</t>
  </si>
  <si>
    <t>叶老师</t>
  </si>
  <si>
    <t>18*2</t>
  </si>
  <si>
    <t>跟阿娥去搬4台主机4台显示器回公司。</t>
  </si>
  <si>
    <t>公司-东汇城祝博士-公司</t>
  </si>
  <si>
    <t>老板叫送去</t>
  </si>
  <si>
    <t>滴滴出行</t>
  </si>
  <si>
    <t>送投影仪</t>
  </si>
  <si>
    <t>2021-07-30下午</t>
  </si>
  <si>
    <t>公司-红旗印刷厂-碧水湾2期-公司</t>
  </si>
  <si>
    <t>尾数0529</t>
  </si>
  <si>
    <t>9+6+6</t>
  </si>
  <si>
    <t>送纸张样板</t>
  </si>
  <si>
    <t>CIP-MMDC</t>
  </si>
  <si>
    <t>公司-宝光街道-公司</t>
  </si>
  <si>
    <t>苏德武</t>
  </si>
  <si>
    <t>50*2</t>
  </si>
  <si>
    <t>安装连供打印机</t>
  </si>
  <si>
    <t>WO-014726584</t>
  </si>
  <si>
    <t>公司-双山二路-公司</t>
  </si>
  <si>
    <t>黄智勇</t>
  </si>
  <si>
    <t>5*2</t>
  </si>
  <si>
    <t>哈罗电动车</t>
  </si>
  <si>
    <t>HP台式机更换SSD（128GB)</t>
  </si>
  <si>
    <t>公司-石油大厦-公司</t>
  </si>
  <si>
    <t>明航</t>
  </si>
  <si>
    <t>送3台联想19寸显示器到石油大厦（公司没车）</t>
  </si>
  <si>
    <t>公司-高凉路联想售后服务站-公司</t>
  </si>
  <si>
    <t>无</t>
  </si>
  <si>
    <t>送1台联想一体机去联想售后服务中心（老板叫）</t>
  </si>
  <si>
    <t>WO-014758337</t>
  </si>
  <si>
    <t>公司-水东旦场金村-公司</t>
  </si>
  <si>
    <t>李成银</t>
  </si>
  <si>
    <t>32*2</t>
  </si>
  <si>
    <t>HP台式机换主板</t>
  </si>
  <si>
    <t>WO-014773608</t>
  </si>
  <si>
    <t>2021.08.10</t>
  </si>
  <si>
    <t>公司-高州桂圆路中国移动-公司</t>
  </si>
  <si>
    <t>周先生</t>
  </si>
  <si>
    <t>34*2</t>
  </si>
  <si>
    <t>HP笔记本换SSD</t>
  </si>
  <si>
    <t>信宜宾馆-信宜安信证券</t>
  </si>
  <si>
    <t>阿波</t>
  </si>
  <si>
    <r>
      <rPr>
        <sz val="12.0"/>
        <rFont val="永中宋体"/>
        <charset val="134"/>
      </rPr>
      <t>2*2</t>
    </r>
    <r>
      <rPr>
        <sz val="12.0"/>
        <rFont val="永中宋体"/>
        <charset val="134"/>
      </rPr>
      <t xml:space="preserve"></t>
    </r>
    <phoneticPr fontId="0" type="noConversion"/>
  </si>
  <si>
    <t>信宜骑电动车找宾馆</t>
  </si>
  <si>
    <t>公司-化州市鉴江开发区邮政储蓄银行-公司</t>
  </si>
  <si>
    <t>张先生</t>
  </si>
  <si>
    <r>
      <rPr>
        <sz val="12.0"/>
        <rFont val="永中宋体"/>
        <charset val="134"/>
      </rPr>
      <t>清华同方台式机显示器换屏幕。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屏幕</t>
    </r>
    <r>
      <rPr>
        <sz val="12.0"/>
        <rFont val="永中宋体"/>
        <charset val="134"/>
      </rPr>
      <t>DOA</t>
    </r>
    <r>
      <rPr>
        <sz val="12.0"/>
        <rFont val="永中宋体"/>
        <charset val="134"/>
      </rPr>
      <t>，显示器已带回公司。</t>
    </r>
    <r>
      <rPr>
        <sz val="12.0"/>
        <rFont val="永中宋体"/>
        <charset val="134"/>
      </rPr>
      <t xml:space="preserve"></t>
    </r>
    <phoneticPr fontId="0" type="noConversion"/>
  </si>
  <si>
    <t>WO-014940385</t>
  </si>
  <si>
    <t>公司-电白区水东镇农工商宿舍-公司</t>
  </si>
  <si>
    <t>陈女士</t>
  </si>
  <si>
    <t>25*2</t>
  </si>
  <si>
    <t>派SSD，客户说是7-20买的新机不同意更换。SSD故障系统无法安装。</t>
  </si>
  <si>
    <t>公司-健康南路碧水湾2期-公司</t>
  </si>
  <si>
    <t>农先生</t>
  </si>
  <si>
    <t>7*2+5</t>
  </si>
  <si>
    <r>
      <rPr>
        <sz val="12.0"/>
        <rFont val="永中宋体"/>
        <charset val="134"/>
      </rPr>
      <t>清华同方台式机更换电源</t>
    </r>
    <r>
      <rPr>
        <sz val="12.0"/>
        <rFont val="永中宋体"/>
        <charset val="134"/>
      </rPr>
      <t xml:space="preserve">,
</t>
    </r>
    <r>
      <rPr>
        <sz val="12.0"/>
        <rFont val="永中宋体"/>
        <charset val="134"/>
      </rPr>
      <t>停车费</t>
    </r>
    <r>
      <rPr>
        <sz val="12.0"/>
        <rFont val="永中宋体"/>
        <charset val="134"/>
      </rPr>
      <t>5</t>
    </r>
    <r>
      <rPr>
        <sz val="12.0"/>
        <rFont val="永中宋体"/>
        <charset val="134"/>
      </rPr>
      <t>元保安私收，不肯给收据。</t>
    </r>
    <r>
      <rPr>
        <sz val="12.0"/>
        <rFont val="永中宋体"/>
        <charset val="134"/>
      </rPr>
      <t xml:space="preserve"></t>
    </r>
    <phoneticPr fontId="0" type="noConversion"/>
  </si>
  <si>
    <r>
      <rPr>
        <sz val="12.0"/>
        <rFont val="永中宋体"/>
        <charset val="134"/>
      </rPr>
      <t>送一台修好的清华同方显示器给客户</t>
    </r>
    <r>
      <rPr>
        <sz val="12.0"/>
        <rFont val="永中宋体"/>
        <charset val="134"/>
      </rPr>
      <t xml:space="preserve"></t>
    </r>
    <phoneticPr fontId="0" type="noConversion"/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</si>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</sst>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7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0" applyAlignment="1" xfId="0">
      <alignment vertical="center"/>
    </xf>
    <xf numFmtId="0" fontId="36" applyFont="1" fillId="0" borderId="0" applyAlignment="1" xfId="0">
      <alignment horizontal="center" vertical="center"/>
    </xf>
    <xf numFmtId="0" fontId="36" applyFont="1" fillId="0" borderId="36" applyBorder="1" applyAlignment="1" xfId="0">
      <alignment horizontal="center" vertical="center"/>
    </xf>
    <xf numFmtId="0" fontId="0" fillId="0" borderId="0" applyAlignment="1" xfId="0">
      <alignment horizontal="left" vertical="center"/>
    </xf>
    <xf numFmtId="0" fontId="36" applyFont="1" fillId="0" borderId="37" applyBorder="1" applyAlignment="1" xfId="0">
      <alignment horizontal="left"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" workbookViewId="0">
      <selection activeCell="L17" activeCellId="0" sqref="L17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4" spans="1:4" ht="13.499794" customHeight="1" x14ac:dyDescent="0.15">
      <c r="C4" s="125" t="s">
        <v>1</v>
      </c>
      <c r="D4" s="125"/>
    </row>
    <row r="5" spans="1:9" ht="14.25" customHeight="1" x14ac:dyDescent="0.15">
      <c r="B5" s="8" t="s">
        <v>2</v>
      </c>
      <c r="C5" s="9" t="s">
        <v>3</v>
      </c>
      <c r="D5" s="9" t="s">
        <v>4</v>
      </c>
      <c r="E5" s="9" t="s">
        <v>5</v>
      </c>
      <c r="F5" s="10" t="s">
        <v>6</v>
      </c>
      <c r="G5" s="9" t="s">
        <v>7</v>
      </c>
      <c r="H5" s="9" t="s">
        <v>8</v>
      </c>
      <c r="I5" s="8" t="s">
        <v>9</v>
      </c>
    </row>
    <row r="6" spans="1:9" s="1" customFormat="1" ht="28.499565" customHeight="1" x14ac:dyDescent="0.15">
      <c r="B6" s="69" t="s">
        <v>10</v>
      </c>
      <c r="C6" s="72">
        <v>44378.0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104.0</v>
      </c>
      <c r="I6" s="14" t="s">
        <v>15</v>
      </c>
    </row>
    <row r="7" spans="1:9" s="1" customFormat="1" ht="28.499565" customHeight="1" x14ac:dyDescent="0.15">
      <c r="B7" s="69" t="s">
        <v>16</v>
      </c>
      <c r="C7" s="72">
        <v>44386.0</v>
      </c>
      <c r="D7" s="11" t="s">
        <v>11</v>
      </c>
      <c r="E7" s="14" t="s">
        <v>12</v>
      </c>
      <c r="F7" s="13" t="s">
        <v>13</v>
      </c>
      <c r="G7" s="11" t="s">
        <v>14</v>
      </c>
      <c r="H7" s="11">
        <v>104.0</v>
      </c>
      <c r="I7" s="14" t="s">
        <v>17</v>
      </c>
    </row>
    <row r="8" spans="1:9" ht="36.74944" customHeight="1" x14ac:dyDescent="0.15">
      <c r="B8" s="14" t="s">
        <v>18</v>
      </c>
      <c r="C8" s="72">
        <v>44393.0</v>
      </c>
      <c r="D8" s="11" t="s">
        <v>19</v>
      </c>
      <c r="E8" s="14" t="s">
        <v>20</v>
      </c>
      <c r="F8" s="13" t="s">
        <v>21</v>
      </c>
      <c r="G8" s="11" t="s">
        <v>14</v>
      </c>
      <c r="H8" s="11">
        <v>36.0</v>
      </c>
      <c r="I8" s="14" t="s">
        <v>22</v>
      </c>
    </row>
    <row r="9" spans="1:9" ht="36.74944" customHeight="1" x14ac:dyDescent="0.15">
      <c r="B9" s="14" t="s">
        <v>18</v>
      </c>
      <c r="C9" s="72">
        <v>44401.0</v>
      </c>
      <c r="D9" s="11" t="s">
        <v>23</v>
      </c>
      <c r="E9" s="14" t="s">
        <v>24</v>
      </c>
      <c r="F9" s="13">
        <v>20.0</v>
      </c>
      <c r="G9" s="11" t="s">
        <v>25</v>
      </c>
      <c r="H9" s="11">
        <v>20.0</v>
      </c>
      <c r="I9" s="14" t="s">
        <v>26</v>
      </c>
    </row>
    <row r="10" spans="1:9" ht="40.499382" customHeight="1" x14ac:dyDescent="0.15">
      <c r="B10" s="11" t="s">
        <v>18</v>
      </c>
      <c r="C10" s="12" t="s">
        <v>27</v>
      </c>
      <c r="D10" s="11" t="s">
        <v>28</v>
      </c>
      <c r="E10" s="14" t="s">
        <v>29</v>
      </c>
      <c r="F10" s="13" t="s">
        <v>30</v>
      </c>
      <c r="G10" s="11" t="s">
        <v>14</v>
      </c>
      <c r="H10" s="11">
        <v>21.0</v>
      </c>
      <c r="I10" s="14" t="s">
        <v>31</v>
      </c>
    </row>
    <row r="11" spans="1:9" ht="37.499428" customHeight="1" x14ac:dyDescent="0.15">
      <c r="B11" s="14" t="s">
        <v>32</v>
      </c>
      <c r="C11" s="15">
        <v>44408.0</v>
      </c>
      <c r="D11" s="11" t="s">
        <v>33</v>
      </c>
      <c r="E11" s="1" t="s">
        <v>34</v>
      </c>
      <c r="F11" s="13" t="s">
        <v>35</v>
      </c>
      <c r="G11" s="11" t="s">
        <v>14</v>
      </c>
      <c r="H11" s="11">
        <v>100.0</v>
      </c>
      <c r="I11" s="14" t="s">
        <v>36</v>
      </c>
    </row>
    <row r="12" spans="1:9" ht="40.499382" customHeight="1" x14ac:dyDescent="0.15">
      <c r="B12" s="14" t="s">
        <v>37</v>
      </c>
      <c r="C12" s="16">
        <v>44411.0</v>
      </c>
      <c r="D12" s="14" t="s">
        <v>38</v>
      </c>
      <c r="E12" s="14" t="s">
        <v>39</v>
      </c>
      <c r="F12" s="13" t="s">
        <v>40</v>
      </c>
      <c r="G12" s="11" t="s">
        <v>41</v>
      </c>
      <c r="H12" s="11">
        <v>10.0</v>
      </c>
      <c r="I12" s="14" t="s">
        <v>42</v>
      </c>
    </row>
    <row r="13" spans="1:9" ht="40.499382" customHeight="1" x14ac:dyDescent="0.15">
      <c r="A13" s="1"/>
      <c r="B13" s="14" t="s">
        <v>18</v>
      </c>
      <c r="C13" s="16">
        <v>44414.0</v>
      </c>
      <c r="D13" s="14" t="s">
        <v>43</v>
      </c>
      <c r="E13" s="14" t="s">
        <v>44</v>
      </c>
      <c r="F13" s="13">
        <v>2.0</v>
      </c>
      <c r="G13" s="11" t="s">
        <v>41</v>
      </c>
      <c r="H13" s="11">
        <v>6.0</v>
      </c>
      <c r="I13" s="14" t="s">
        <v>45</v>
      </c>
    </row>
    <row r="14" spans="1:9" ht="52.4992" customHeight="1" x14ac:dyDescent="0.15">
      <c r="B14" s="11" t="s">
        <v>18</v>
      </c>
      <c r="C14" s="16">
        <v>44414.0</v>
      </c>
      <c r="D14" s="11" t="s">
        <v>46</v>
      </c>
      <c r="E14" s="14" t="s">
        <v>47</v>
      </c>
      <c r="F14" s="13">
        <v>2.0</v>
      </c>
      <c r="G14" s="11" t="s">
        <v>41</v>
      </c>
      <c r="H14" s="11">
        <v>6.0</v>
      </c>
      <c r="I14" s="14" t="s">
        <v>48</v>
      </c>
    </row>
    <row r="15" spans="1:9" ht="44.999313" customHeight="1" x14ac:dyDescent="0.15">
      <c r="B15" s="14" t="s">
        <v>49</v>
      </c>
      <c r="C15" s="16">
        <v>44414.0</v>
      </c>
      <c r="D15" s="14" t="s">
        <v>50</v>
      </c>
      <c r="E15" s="14" t="s">
        <v>51</v>
      </c>
      <c r="F15" s="13" t="s">
        <v>52</v>
      </c>
      <c r="G15" s="11" t="s">
        <v>14</v>
      </c>
      <c r="H15" s="11">
        <v>64.0</v>
      </c>
      <c r="I15" s="14" t="s">
        <v>53</v>
      </c>
    </row>
    <row r="16" spans="1:9" ht="19.45" customHeight="1" x14ac:dyDescent="0.15">
      <c r="B16" s="11" t="s">
        <v>54</v>
      </c>
      <c r="C16" s="71" t="s">
        <v>55</v>
      </c>
      <c r="D16" s="11" t="s">
        <v>56</v>
      </c>
      <c r="E16" s="1" t="s">
        <v>57</v>
      </c>
      <c r="F16" s="13" t="s">
        <v>58</v>
      </c>
      <c r="G16" s="11" t="s">
        <v>14</v>
      </c>
      <c r="H16" s="11">
        <v>68.0</v>
      </c>
      <c r="I16" s="14" t="s">
        <v>59</v>
      </c>
    </row>
    <row r="17" spans="1:9" s="1" customFormat="1" ht="54.749165" customHeight="1" x14ac:dyDescent="0.15">
      <c r="B17" s="69" t="s">
        <v>18</v>
      </c>
      <c r="C17" s="72">
        <v>44420.0</v>
      </c>
      <c r="D17" s="11" t="s">
        <v>60</v>
      </c>
      <c r="E17" s="14" t="s">
        <v>61</v>
      </c>
      <c r="F17" s="13" t="s">
        <v>62</v>
      </c>
      <c r="G17" s="11" t="s">
        <v>41</v>
      </c>
      <c r="H17" s="11">
        <v>6.0</v>
      </c>
      <c r="I17" s="14" t="s">
        <v>63</v>
      </c>
    </row>
    <row r="18" spans="1:9" ht="32.249508" customHeight="1" x14ac:dyDescent="0.15">
      <c r="B18" s="14">
        <v>2962732.0</v>
      </c>
      <c r="C18" s="16">
        <v>44425.0</v>
      </c>
      <c r="D18" s="14" t="s">
        <v>64</v>
      </c>
      <c r="E18" s="11" t="s">
        <v>65</v>
      </c>
      <c r="F18" s="13" t="s">
        <v>58</v>
      </c>
      <c r="G18" s="11" t="s">
        <v>14</v>
      </c>
      <c r="H18" s="11">
        <v>68.0</v>
      </c>
      <c r="I18" s="14" t="s">
        <v>66</v>
      </c>
    </row>
    <row r="19" spans="1:9" ht="35.99945" customHeight="1" x14ac:dyDescent="0.15">
      <c r="B19" s="14" t="s">
        <v>67</v>
      </c>
      <c r="C19" s="16">
        <v>44431.0</v>
      </c>
      <c r="D19" s="11" t="s">
        <v>68</v>
      </c>
      <c r="E19" s="14" t="s">
        <v>69</v>
      </c>
      <c r="F19" s="13" t="s">
        <v>70</v>
      </c>
      <c r="G19" s="11" t="s">
        <v>14</v>
      </c>
      <c r="H19" s="11">
        <v>50.0</v>
      </c>
      <c r="I19" s="14" t="s">
        <v>71</v>
      </c>
    </row>
    <row r="20" spans="1:9" ht="35.99945" customHeight="1" x14ac:dyDescent="0.15">
      <c r="B20" s="11">
        <v>2966207.0</v>
      </c>
      <c r="C20" s="16">
        <v>44432.0</v>
      </c>
      <c r="D20" s="1" t="s">
        <v>72</v>
      </c>
      <c r="E20" s="11" t="s">
        <v>73</v>
      </c>
      <c r="F20" s="13" t="s">
        <v>74</v>
      </c>
      <c r="G20" s="11" t="s">
        <v>14</v>
      </c>
      <c r="H20" s="11">
        <v>19.0</v>
      </c>
      <c r="I20" s="14" t="s">
        <v>75</v>
      </c>
    </row>
    <row r="21" spans="1:9" ht="32.249508" customHeight="1" x14ac:dyDescent="0.15">
      <c r="B21" s="14">
        <v>2965308.0</v>
      </c>
      <c r="C21" s="16">
        <v>44432.0</v>
      </c>
      <c r="D21" s="14" t="s">
        <v>64</v>
      </c>
      <c r="E21" s="11" t="s">
        <v>65</v>
      </c>
      <c r="F21" s="13" t="s">
        <v>58</v>
      </c>
      <c r="G21" s="11" t="s">
        <v>14</v>
      </c>
      <c r="H21" s="11">
        <v>68</v>
      </c>
      <c r="I21" s="14" t="s">
        <v>76</v>
      </c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77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78</v>
      </c>
      <c r="H27" s="1">
        <f>SUM(H6:H26)</f>
        <v>750</v>
      </c>
    </row>
    <row r="31" spans="1:8" ht="14.25" customHeight="1" x14ac:dyDescent="0.15">
      <c r="H31" s="19"/>
    </row>
    <row r="32" spans="1:8" ht="13.5" customHeight="1" x14ac:dyDescent="0.15">
      <c r="H32" s="1"/>
    </row>
  </sheetData>
  <mergeCells count="1">
    <mergeCell ref="C4:D4"/>
  </mergeCells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642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2021-09-01T07:42:45Z</dcterms:modified>
</cp:coreProperties>
</file>