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Studio Projects\Operations\docs\"/>
    </mc:Choice>
  </mc:AlternateContent>
  <xr:revisionPtr revIDLastSave="0" documentId="8_{7CD4BD6C-BA6F-4534-B61D-9E8B2A9FF0AA}" xr6:coauthVersionLast="47" xr6:coauthVersionMax="47" xr10:uidLastSave="{00000000-0000-0000-0000-000000000000}"/>
  <bookViews>
    <workbookView xWindow="-13485" yWindow="-15240" windowWidth="21600" windowHeight="11235" xr2:uid="{9673229E-0EBA-443D-9C3B-6FB74CE99D77}"/>
  </bookViews>
  <sheets>
    <sheet name="ReadMe" sheetId="2" r:id="rId1"/>
    <sheet name="Group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<sst xmlns="http://schemas.openxmlformats.org/spreadsheetml/2006/main" count="1177" uniqueCount="465">
  <si>
    <t>Group</t>
  </si>
  <si>
    <t>Mail</t>
  </si>
  <si>
    <t>Domain</t>
  </si>
  <si>
    <t>Created</t>
  </si>
  <si>
    <t>Owners</t>
  </si>
  <si>
    <t>Members</t>
  </si>
  <si>
    <t>Teams</t>
  </si>
  <si>
    <t>Archived</t>
  </si>
  <si>
    <t>Last activity</t>
  </si>
  <si>
    <t>Days idle</t>
  </si>
  <si>
    <t>Mail received 180d</t>
  </si>
  <si>
    <t>SP active files 180d</t>
  </si>
  <si>
    <t>SP files total</t>
  </si>
  <si>
    <t>SP storage GB</t>
  </si>
  <si>
    <t>Project group</t>
  </si>
  <si>
    <t>Needs rename to KOR</t>
  </si>
  <si>
    <t>Suggested</t>
  </si>
  <si>
    <t>Decision (Ian/John)</t>
  </si>
  <si>
    <t>Notes</t>
  </si>
  <si>
    <t>Group Id</t>
  </si>
  <si>
    <t>31067-Vista Lane 2 Apartments, San Ysidro [copy]</t>
  </si>
  <si>
    <t>31067-VistaLane2ApartmentsSanYsidrocopy@korstructural.com</t>
  </si>
  <si>
    <t>korstructural.com</t>
  </si>
  <si>
    <t>jdesroches@korstructural.com; cmurtagh@korstructural.com</t>
  </si>
  <si>
    <t>Yes</t>
  </si>
  <si>
    <t>No</t>
  </si>
  <si>
    <t>Review (named "copy")</t>
  </si>
  <si>
    <t>726193eb-e58e-4da6-8760-bc323cdac5a2</t>
  </si>
  <si>
    <t>SoCo Towers - Anthem</t>
  </si>
  <si>
    <t>SoCoTowers-Anthem@bmzse.com</t>
  </si>
  <si>
    <t>bmzse.com</t>
  </si>
  <si>
    <t>jmarkulin@korstructural.com</t>
  </si>
  <si>
    <t>Review (idle &gt;180d)</t>
  </si>
  <si>
    <t>9cd27713-9e77-49e8-8ab8-929fbace3a73</t>
  </si>
  <si>
    <t>Work Load - Acad</t>
  </si>
  <si>
    <t>WorkLoad-Acad@korstructural.com</t>
  </si>
  <si>
    <t>9e1c738a-cc80-4355-adc4-2fefafa1b617</t>
  </si>
  <si>
    <t>Outlook Customer Manager</t>
  </si>
  <si>
    <t>AllSalesTeam-c036c9b0-d80c-423b-afed-8642ce2d6076@bmzse.com</t>
  </si>
  <si>
    <t>szheng@korstructural.com</t>
  </si>
  <si>
    <t>8c656688-5bd1-40e4-84c3-2dc60d7e03ba</t>
  </si>
  <si>
    <t>phone call</t>
  </si>
  <si>
    <t>phonecall@bmzse.com</t>
  </si>
  <si>
    <t>mmousa@korstructural.com</t>
  </si>
  <si>
    <t>240fdfb0-9c6c-4a41-8d31-cf9dcf6b2b78</t>
  </si>
  <si>
    <t>All Users</t>
  </si>
  <si>
    <t>all_users@korstructural.com</t>
  </si>
  <si>
    <t>ilalonde@korstructural.com</t>
  </si>
  <si>
    <t>eff87f96-1094-4f80-b01e-1c751203d4f8</t>
  </si>
  <si>
    <t>Test Plan</t>
  </si>
  <si>
    <t>TestPlan204@korstructural.com</t>
  </si>
  <si>
    <t>2d2141f7-e5de-4eff-9616-8dd11f8bf6d9</t>
  </si>
  <si>
    <t>One Central</t>
  </si>
  <si>
    <t>OneCentral@bmzse.com</t>
  </si>
  <si>
    <t>a473a0f6-7e8c-4a38-aa5f-17c47d703ddb</t>
  </si>
  <si>
    <t>Richards and Drake</t>
  </si>
  <si>
    <t>RichardsandDrake@korstructural.com</t>
  </si>
  <si>
    <t>omara@korstructural.com</t>
  </si>
  <si>
    <t>0fe23566-2892-44c7-a74f-d1f6893380ec</t>
  </si>
  <si>
    <t>Teams Recordings Repository</t>
  </si>
  <si>
    <t>TeamsRecordingsRepository@korstructural.com</t>
  </si>
  <si>
    <t>9fc2218b-4e78-4940-bda1-c2a1ac5309d0</t>
  </si>
  <si>
    <t>705 West Grape</t>
  </si>
  <si>
    <t>705WestGrape@korstructural.com</t>
  </si>
  <si>
    <t>jdesroches@korstructural.com</t>
  </si>
  <si>
    <t>f90c871d-9d17-4ed4-a7e1-fc80ffdd1331</t>
  </si>
  <si>
    <t>80064-01 BLAA 3676 Kensington Ave Burnaby</t>
  </si>
  <si>
    <t>80064-01BLAA3676KensingtonAveBurnaby@korstructural.com</t>
  </si>
  <si>
    <t>jmarkulin@korstructural.com; jdesroches@korstructural.com</t>
  </si>
  <si>
    <t>Keep</t>
  </si>
  <si>
    <t>838a4c0b-2de1-4893-95cf-bad5831f6a06</t>
  </si>
  <si>
    <t>30805-Sophora</t>
  </si>
  <si>
    <t>30805-Sophora@bmzse.com</t>
  </si>
  <si>
    <t>jatkinson@korstructural.com</t>
  </si>
  <si>
    <t>7282f186-233c-4ad6-ac3d-d43268377663</t>
  </si>
  <si>
    <t>01734-01-705 W Grape - Plan Check</t>
  </si>
  <si>
    <t>01734-01-705WGrape-PlanCheck@korstructural.com</t>
  </si>
  <si>
    <t>aa1a5352-b3db-4f55-b8c3-5d6992fa3e6e</t>
  </si>
  <si>
    <t>30976-1405 St. Paul</t>
  </si>
  <si>
    <t>30976-1405St.Paul@korstructural.com</t>
  </si>
  <si>
    <t>ec28a35a-3939-4b57-a3b8-a55a16df8b5e</t>
  </si>
  <si>
    <t>31123-Attiva</t>
  </si>
  <si>
    <t>31123-Attiva@korstructural.com</t>
  </si>
  <si>
    <t>0dc67c2a-3c61-4fe9-a9fd-10007acdd230</t>
  </si>
  <si>
    <t>31005-1st &amp; Beech</t>
  </si>
  <si>
    <t>30891-01-1stBeech@bmzse.com</t>
  </si>
  <si>
    <t>jmarkulin@korstructural.com; jdesroches@korstructural.com; jatkinson@korstructural.com</t>
  </si>
  <si>
    <t>001c8295-0a87-405d-a114-47575bc2269c</t>
  </si>
  <si>
    <t>31080 - 158 West Seaward Ave. ,   San Diego</t>
  </si>
  <si>
    <t>31020-VistaLaneApartmentsSanYsidrocopy@korstructural.com</t>
  </si>
  <si>
    <t>3d7431e5-0be6-40a9-826d-57123724efb5</t>
  </si>
  <si>
    <t>30873 ARBUTUS</t>
  </si>
  <si>
    <t>30873ARBUTUS@korstructural.com</t>
  </si>
  <si>
    <t>aarora@korstructural.com</t>
  </si>
  <si>
    <t>68bffdb0-444c-4299-bfc4-894aa68a798c</t>
  </si>
  <si>
    <t>31097-01 Heather Lands Parcel B</t>
  </si>
  <si>
    <t>31097-01HeatherLandsParcelB_aca337@korstructural.com</t>
  </si>
  <si>
    <t>0a9de33a-94e7-4763-8e3e-1dbbdab4814b</t>
  </si>
  <si>
    <t>31199-01- Adelante</t>
  </si>
  <si>
    <t>31199-01-Adelante@korstructural.com</t>
  </si>
  <si>
    <t>c09fc052-7589-4630-8636-585baee7c134</t>
  </si>
  <si>
    <t>31030 - Halifax</t>
  </si>
  <si>
    <t>31044-Halifax@korstructural.com</t>
  </si>
  <si>
    <t>eefa2406-42bb-4756-b1cd-5807e7604fad</t>
  </si>
  <si>
    <t>30898-Belmont Residential</t>
  </si>
  <si>
    <t>30898-BelmontResidential@bmzse.com</t>
  </si>
  <si>
    <t>sacosti@korstructural.com; jdesroches@korstructural.com</t>
  </si>
  <si>
    <t>88025e82-cb3c-494f-96e7-49eb9ec066db</t>
  </si>
  <si>
    <t>30812-01 MNV</t>
  </si>
  <si>
    <t>30812-01MNV@korstructural.com</t>
  </si>
  <si>
    <t>szheng@korstructural.com; mli@korstructural.com</t>
  </si>
  <si>
    <t>edb9c8fe-e1ce-4e95-a4d4-63178cd7260c</t>
  </si>
  <si>
    <t>30925-1233 South Grand</t>
  </si>
  <si>
    <t>1233SouthGrand@bmzse.com</t>
  </si>
  <si>
    <t>6af54020-cffd-4b7a-b6ae-4cfaaedf5e2a</t>
  </si>
  <si>
    <t>30895-Parcel 13</t>
  </si>
  <si>
    <t>30895-Parcel13@bmzse.com</t>
  </si>
  <si>
    <t>cmurtagh@korstructural.com</t>
  </si>
  <si>
    <t>ae040d73-adea-45a5-b4fe-e483f13f1a71</t>
  </si>
  <si>
    <t>30862-Union &amp; Ash</t>
  </si>
  <si>
    <t>30862-UnionAsh@bmzse.com</t>
  </si>
  <si>
    <t>feddaa2c-a9cb-4ea7-a01a-7ac893e29b86</t>
  </si>
  <si>
    <t>30891-6th &amp; Olive</t>
  </si>
  <si>
    <t>6thOlive@bmzse.com</t>
  </si>
  <si>
    <t>8244a2b6-944c-4693-bc90-fb994f64ccef</t>
  </si>
  <si>
    <t>31150-01 New Project Team</t>
  </si>
  <si>
    <t>31150-01NewProjectTeam@korstructural.com</t>
  </si>
  <si>
    <t>mli@korstructural.com</t>
  </si>
  <si>
    <t>029a2c5e-e642-42c2-8352-90025b993cac</t>
  </si>
  <si>
    <t>30930-4920 Quebec ST (Bailey)</t>
  </si>
  <si>
    <t>30930-4920QuebecSTBailey@bmzse.com</t>
  </si>
  <si>
    <t>2e24079a-4754-4dca-b7a9-e5825c05d996</t>
  </si>
  <si>
    <t>31097-01HeatherLandsParcelB@korstructural.com</t>
  </si>
  <si>
    <t>jmarkulin@korstructural.com; jdesroches@korstructural.com; ishabana@korstructural.com</t>
  </si>
  <si>
    <t>8b86d6ca-1564-4749-ab5d-afd65ce8c338</t>
  </si>
  <si>
    <t>30823-Perla Olive Court</t>
  </si>
  <si>
    <t>30823-OliveCourt@korstructural.com</t>
  </si>
  <si>
    <t>ccfb4b7c-8fd9-4ac0-b902-fb5320a0153e</t>
  </si>
  <si>
    <t>31103-01 - Sterling Whalley - East Tower</t>
  </si>
  <si>
    <t>31103-01-SterlingWhalley-EastTower@korstructural.com</t>
  </si>
  <si>
    <t>29d295f6-2fb1-43eb-a474-63a1af7f7ece</t>
  </si>
  <si>
    <t>30844 KGB Rize</t>
  </si>
  <si>
    <t>30844KGBRize@bmzse.com</t>
  </si>
  <si>
    <t>rbeirne@korstructural.com</t>
  </si>
  <si>
    <t>c82b80d5-eac6-44c5-a003-2f0a9272da4c</t>
  </si>
  <si>
    <t>30867-01 South Yards</t>
  </si>
  <si>
    <t>30867-01SouthYards@korstructural.com</t>
  </si>
  <si>
    <t>b77d0091-ca7d-4de1-9a16-e72d0bcccc54</t>
  </si>
  <si>
    <t>30946-01 100 Braid St</t>
  </si>
  <si>
    <t>100BraidSt@korstructural.com</t>
  </si>
  <si>
    <t>37592fee-2396-4bfe-baad-42b979a36f46</t>
  </si>
  <si>
    <t>On Call Inspectors</t>
  </si>
  <si>
    <t>OnCallInspectors@korstructural.com</t>
  </si>
  <si>
    <t>5544eb13-8466-4af2-942e-b1fc08a06a5b</t>
  </si>
  <si>
    <t>31005-1stBeechcopy@korstructural.com</t>
  </si>
  <si>
    <t>sacosti@korstructural.com; jmarkulin@korstructural.com; jdesroches@korstructural.com; hxu@korstructural.com</t>
  </si>
  <si>
    <t>22c4f8c3-0ea5-461a-b74a-85526e3bfd9b</t>
  </si>
  <si>
    <t>All Company</t>
  </si>
  <si>
    <t>AllCompany.10489869.fmgzkktn@korstructural.com</t>
  </si>
  <si>
    <t>admin@bmzse.onmicrosoft.com; powershell@bmzse.onmicrosoft.com; carmstrong@korstructural.com; admin@bmzse.com; ilalonde@korstructural.com; tadmin@bmzse.com</t>
  </si>
  <si>
    <t>c91098bb-f23a-4e0e-9d72-7aba622cebd2</t>
  </si>
  <si>
    <t>30997-01-Quadra East</t>
  </si>
  <si>
    <t>30997-01-QuadraEast@korstructural.com</t>
  </si>
  <si>
    <t>jdesroches@korstructural.com; rbeirne@korstructural.com</t>
  </si>
  <si>
    <t>9fc6e8f0-5627-4590-a910-2d3523af1dbe</t>
  </si>
  <si>
    <t>30993 1st &amp; Island</t>
  </si>
  <si>
    <t>30941-LindleyMilanocopy@korstructural.com</t>
  </si>
  <si>
    <t>jdesroches@korstructural.com; jatkinson@korstructural.com</t>
  </si>
  <si>
    <t>c498bd2e-485a-4973-8fe0-8d03c712df45</t>
  </si>
  <si>
    <t>Construction</t>
  </si>
  <si>
    <t>Construction@bmzse.com</t>
  </si>
  <si>
    <t>191a0875-5bd6-42e5-822b-761216c4da89</t>
  </si>
  <si>
    <t>30916 - Plaza @ Junction Park</t>
  </si>
  <si>
    <t>30916-PlazaJunctionPark@korstructural.com</t>
  </si>
  <si>
    <t>f8d0751f-7197-467b-99b5-fab39abf4d8f</t>
  </si>
  <si>
    <t>30878-01-Capstan Village Phase 3</t>
  </si>
  <si>
    <t>CasptanPhase3and4@bmzse.com</t>
  </si>
  <si>
    <t>jdesroches@korstructural.com; omara@korstructural.com</t>
  </si>
  <si>
    <t>9f035aab-cc60-41a8-9272-bd9545d92720</t>
  </si>
  <si>
    <t>31017-01 Central Langford Emerge Modular</t>
  </si>
  <si>
    <t>31017-01CentralLangfordEmergeModular@korstructural.com</t>
  </si>
  <si>
    <t>59e48357-e8e6-429b-9f71-3ae933895b45</t>
  </si>
  <si>
    <t>31020-Vista Lane Apartments, San Ysidro</t>
  </si>
  <si>
    <t>31003-SenderoApartmentsSanDiegocopy@korstructural.com</t>
  </si>
  <si>
    <t>c6e40064-dd89-4650-8844-97fc163de1a8</t>
  </si>
  <si>
    <t>30996 - Gardena &amp; Claremont Coquitlam</t>
  </si>
  <si>
    <t>30996-GardenaClaremontCoquitlam@korstructural.com</t>
  </si>
  <si>
    <t>jmarkulin@korstructural.com; jdesroches@korstructural.com; cmurtagh@korstructural.com</t>
  </si>
  <si>
    <t>201d5737-58a4-4d34-b947-f6b6f03ffae0</t>
  </si>
  <si>
    <t>31003-Sendero Apartments, San Diego</t>
  </si>
  <si>
    <t>31005-SenderoApartmentsSanDiego@korstructural.com</t>
  </si>
  <si>
    <t>jdesroches@korstructural.com; jstuart@korstructural.com</t>
  </si>
  <si>
    <t>838e77d5-6770-4d84-9ad7-075b8f672cdb</t>
  </si>
  <si>
    <t>30929-Conservatory UBC</t>
  </si>
  <si>
    <t>30929-ConservatoryUBC@korstructural.com</t>
  </si>
  <si>
    <t>7bd3442a-94d7-4e7a-af5b-14ca62c54e4c</t>
  </si>
  <si>
    <t>30824-Emery 2a, 2b, 2c</t>
  </si>
  <si>
    <t>30898-Emery2a2b2c@bmzse.com</t>
  </si>
  <si>
    <t>ca2329fe-5080-400f-a503-2e9f5d1f1945</t>
  </si>
  <si>
    <t>30941-Lindley (Milano)</t>
  </si>
  <si>
    <t>30941-01-Milano499WestAsh@bmzse.com</t>
  </si>
  <si>
    <t>sacosti@korstructural.com; jdesroches@korstructural.com; jatkinson@korstructural.com</t>
  </si>
  <si>
    <t>f900a543-e49c-4fd5-a8a2-8030b298f82e</t>
  </si>
  <si>
    <t>30945 Pandora</t>
  </si>
  <si>
    <t>Pandora30946@korstructural.com</t>
  </si>
  <si>
    <t>2d3a821b-10a6-41df-bc57-b76314d2c946</t>
  </si>
  <si>
    <t>30866: Smith &amp; Farrow</t>
  </si>
  <si>
    <t>30866SmithFarrow@korstructural.com</t>
  </si>
  <si>
    <t>e2d4a479-59cf-4ae2-94cd-c95cabe484b5</t>
  </si>
  <si>
    <t>30978-Dilworth, Kelowna</t>
  </si>
  <si>
    <t>30978-DilworthKelowna@korstructural.com</t>
  </si>
  <si>
    <t>07039ffe-eed0-4f9e-b368-f7fcbe2b18cc</t>
  </si>
  <si>
    <t>30728-02 Hudson Place 2</t>
  </si>
  <si>
    <t>HudsonPlace2@bmzse.com</t>
  </si>
  <si>
    <t>b880a114-ec0a-4a33-9fd0-afd3bd4c17d4</t>
  </si>
  <si>
    <t>30864-01 Claridge House</t>
  </si>
  <si>
    <t>30864-01ClaridgeHouse@korstructural.com</t>
  </si>
  <si>
    <t>9d19cc1d-3fb0-49bb-8f03-9081cd660601</t>
  </si>
  <si>
    <t>SAFE 16</t>
  </si>
  <si>
    <t>SAFE16@korstructural.com</t>
  </si>
  <si>
    <t>290cfc91-955b-41dc-ba72-85920d4c697a</t>
  </si>
  <si>
    <t>30777-Telford</t>
  </si>
  <si>
    <t>30777-Telford@bmzse.com</t>
  </si>
  <si>
    <t>4c5e9bc9-39d2-4c5f-b719-c89f08e648a0</t>
  </si>
  <si>
    <t>30906-Hoy Creek</t>
  </si>
  <si>
    <t>30906-HoyCreek@bmzse.com</t>
  </si>
  <si>
    <t>1c599aa3-a614-4c3c-a3c1-5a89e2d2c67a</t>
  </si>
  <si>
    <t>30932 ACE 12th &amp; Commercial</t>
  </si>
  <si>
    <t>30932ACE12thCommercial@korstructural.com</t>
  </si>
  <si>
    <t>1c1a63cd-706a-44e9-82ee-6cf5aa9e9c9c</t>
  </si>
  <si>
    <t>30784- 633 North Rd (Woodframe)</t>
  </si>
  <si>
    <t>30874-633NorthRdWoodframe@bmzse.com</t>
  </si>
  <si>
    <t>4184a1da-e30d-4a69-ba56-2cfb60524f44</t>
  </si>
  <si>
    <t>30928-Dania Seniors Home</t>
  </si>
  <si>
    <t>30928-DaniaSeniorsHome@bmzse.com</t>
  </si>
  <si>
    <t>59afcdb1-4335-4ddd-9e06-b54b6c1d29b1</t>
  </si>
  <si>
    <t>30872-01 Brewery District 7</t>
  </si>
  <si>
    <t>BreweryDistrict7@bmzse.com</t>
  </si>
  <si>
    <t>a8a95109-afcb-42f9-93ca-393deb4e1d62</t>
  </si>
  <si>
    <t>Solo 4</t>
  </si>
  <si>
    <t>Solo4@korstructural.com</t>
  </si>
  <si>
    <t>2d092c47-cd41-4342-a855-f8fd7288fcdf</t>
  </si>
  <si>
    <t>31001 - 4th &amp; Ash San Diego</t>
  </si>
  <si>
    <t>30862-UnionAshcopy947@korstructural.com</t>
  </si>
  <si>
    <t>a49e26b7-6fc6-44a4-9fc6-4a9c55ee425f</t>
  </si>
  <si>
    <t>31008-01-Reynard (La Colina)</t>
  </si>
  <si>
    <t>31008-01-ReynardLaColina@korstructural.com</t>
  </si>
  <si>
    <t>jdesroches@korstructural.com; hxu@korstructural.com</t>
  </si>
  <si>
    <t>ac723460-4eef-46f0-809b-1477f1b796c0</t>
  </si>
  <si>
    <t>30859-01 Thind Surrey</t>
  </si>
  <si>
    <t>30859-01ThindSurrey@korstructural.com</t>
  </si>
  <si>
    <t>59d050db-9f91-48d3-8355-c900e90ec55e</t>
  </si>
  <si>
    <t>30816-01 M Residences - Cassie &amp; Mckay</t>
  </si>
  <si>
    <t>30816-01MResidences-CassieMckay@korstructural.com</t>
  </si>
  <si>
    <t>730000fb-796a-46ed-ae7f-23dde59e87a9</t>
  </si>
  <si>
    <t>30940-800 Broadway</t>
  </si>
  <si>
    <t>30941-01-Milano499WestAshcopy@bmzse.com</t>
  </si>
  <si>
    <t>07c54949-4730-4e94-a3f4-f3cc55f716ce</t>
  </si>
  <si>
    <t>30912-Courthouse South Block</t>
  </si>
  <si>
    <t>CourthouseSouthBlock@bmzse.com</t>
  </si>
  <si>
    <t>07e2b997-bcf0-43aa-8afd-d2e684881652</t>
  </si>
  <si>
    <t>30835-Veterans Village Phase 1</t>
  </si>
  <si>
    <t>30878-CapstanVillagePhase3copy@bmzse.com</t>
  </si>
  <si>
    <t>6884399c-f014-4f4d-adba-ef4c01cf96de</t>
  </si>
  <si>
    <t>50049-01 West 2nd</t>
  </si>
  <si>
    <t>50049-01West2nd@bmzse.com</t>
  </si>
  <si>
    <t>a2a4fe15-7a4d-4635-ae40-cef1f2b8367f</t>
  </si>
  <si>
    <t>31009-01- Golden Hill (Pegasus)</t>
  </si>
  <si>
    <t>30997-01-Pegasus@korstructural.com</t>
  </si>
  <si>
    <t>99ff06f7-d22e-47df-9905-b1369b64fc02</t>
  </si>
  <si>
    <t>30821-01 Willingdon</t>
  </si>
  <si>
    <t>30821-01Willingdon@bmzse.com</t>
  </si>
  <si>
    <t>andrean@korstructural.com</t>
  </si>
  <si>
    <t>26891c96-5403-4d34-b2e0-99e035d36129</t>
  </si>
  <si>
    <t>30938-Rona Site 1505 Kingsway</t>
  </si>
  <si>
    <t>30938-RonaSite1505Kingsway@bmzse.com</t>
  </si>
  <si>
    <t>ed6f02d0-f09b-4411-9b02-f8843742737b</t>
  </si>
  <si>
    <t>30878-02-Capstan Village Phase 4</t>
  </si>
  <si>
    <t>30878-CapstanVillagePhase3copy534@bmzse.com</t>
  </si>
  <si>
    <t>0342e197-6f15-4a59-9c3d-de1cf1e4ffb9</t>
  </si>
  <si>
    <t>Collaborative Customer Partnerships</t>
  </si>
  <si>
    <t>CollaborativeCustomerPartnerships@bmzse.com</t>
  </si>
  <si>
    <t>56c3e1bb-ae0e-4aeb-8756-e8fb6127bdc0</t>
  </si>
  <si>
    <t>Systems</t>
  </si>
  <si>
    <t>Systems@bmzse.com</t>
  </si>
  <si>
    <t>78c1cc30-55bf-4bc8-ac63-d6f6ed27bee9</t>
  </si>
  <si>
    <t>Partnership Agreement</t>
  </si>
  <si>
    <t>PartnershipAgreement@bmzse.com</t>
  </si>
  <si>
    <t>a883df24-1409-473d-9601-661c7788b6ab</t>
  </si>
  <si>
    <t>31021-01-Stella</t>
  </si>
  <si>
    <t>31021-01-Stella@korstructural.com</t>
  </si>
  <si>
    <t>16c0315d-b72c-4eac-8167-b183543d8864</t>
  </si>
  <si>
    <t>JB-Chris</t>
  </si>
  <si>
    <t>JB-Chris@bmzse.com</t>
  </si>
  <si>
    <t>cford@korstructural.com; jbryson@korstructural.com</t>
  </si>
  <si>
    <t>8fd71555-c526-40dc-b31c-40447a40cfe7</t>
  </si>
  <si>
    <t>Project Mgmt Team</t>
  </si>
  <si>
    <t>ProjectMgmtTeam@bmzse.com</t>
  </si>
  <si>
    <t>ab529a1d-c31c-432f-8513-e86800cfcfd7</t>
  </si>
  <si>
    <t>01543-01 3911 Edinburgh, Burnaby</t>
  </si>
  <si>
    <t>01543-013911EdinburghBurnaby@bmzse.com</t>
  </si>
  <si>
    <t>f5055409-f7fe-4286-a314-617f1c24e9a4</t>
  </si>
  <si>
    <t>Wood design Task Group</t>
  </si>
  <si>
    <t>WooddesignTaskGroup@bmzse.com</t>
  </si>
  <si>
    <t>5172c9e6-1e8e-4b5a-82dc-deaeaaf5b75d</t>
  </si>
  <si>
    <t>30911-495 Hartford</t>
  </si>
  <si>
    <t>495Hartford@bmzse.com</t>
  </si>
  <si>
    <t>sacosti@korstructural.com; jdesroches@korstructural.com; cmurtagh@korstructural.com; jatkinson@korstructural.com</t>
  </si>
  <si>
    <t>c8c44795-952f-4d13-b6ad-491be2f9d1c6</t>
  </si>
  <si>
    <t>30662- 618 Carnarvon</t>
  </si>
  <si>
    <t>30835-VeteransVillagePhase1copy@bmzse.com</t>
  </si>
  <si>
    <t>c9da0b4f-e87c-4a60-87c8-d9a579894692</t>
  </si>
  <si>
    <t>KOR Partners</t>
  </si>
  <si>
    <t>KORPartners@korstructural.com</t>
  </si>
  <si>
    <t>jmarkulin@korstructural.com; carmstrong@korstructural.com</t>
  </si>
  <si>
    <t>c816e319-bd9a-4b32-ac26-ccd896d5fff0</t>
  </si>
  <si>
    <t>BMZ Communication Team</t>
  </si>
  <si>
    <t>BMZCommunicationTeam@bmzse.com</t>
  </si>
  <si>
    <t>fe855877-d85b-4a99-bcec-8963d54206e3</t>
  </si>
  <si>
    <t>30957-Kingsway &amp; Gladstone</t>
  </si>
  <si>
    <t>30957-KingswayGladstone@bmzse.com</t>
  </si>
  <si>
    <t>f0449f9b-f347-4583-9ce8-97ce3dbee40d</t>
  </si>
  <si>
    <t>30865-01 Chloe-2096 West 47th Ave</t>
  </si>
  <si>
    <t>30865-01Chloe-2096West47thAve@korstructural.com</t>
  </si>
  <si>
    <t>fb3c61aa-06a2-427b-9c31-27e51eae0c39</t>
  </si>
  <si>
    <t>Clyde-30905</t>
  </si>
  <si>
    <t>Clyde-30905@bmzse.com</t>
  </si>
  <si>
    <t>79991ca7-3463-46f1-bdc2-50dce5e48847</t>
  </si>
  <si>
    <t>30763 - Lot P</t>
  </si>
  <si>
    <t>30763-LotP@bmzse.com</t>
  </si>
  <si>
    <t>8eff6b9a-f0c7-4a0d-a0f2-471e040d4e68</t>
  </si>
  <si>
    <t>Communication &amp; Culture</t>
  </si>
  <si>
    <t>CultureCommunication@bmzse.com</t>
  </si>
  <si>
    <t>jdesroches@korstructural.com; carmstrong@korstructural.com</t>
  </si>
  <si>
    <t>fd8b9dda-f80e-43ea-b294-9b958500d36d</t>
  </si>
  <si>
    <t>30997-01-Quince Tower - San Diego</t>
  </si>
  <si>
    <t>30997-01-Quince-CLTTowerSanDiego@korstructural.com</t>
  </si>
  <si>
    <t>bab1d09b-f936-49be-a24d-0e046da6c224</t>
  </si>
  <si>
    <t>31195-01 Mirka Tower</t>
  </si>
  <si>
    <t>31195-01MirkaTower@korstructural.com</t>
  </si>
  <si>
    <t>10b42455-83c7-4dba-8658-d0614f342745</t>
  </si>
  <si>
    <t>Business Development Team</t>
  </si>
  <si>
    <t>BusinessDevelopmentTeam@korstructural.com</t>
  </si>
  <si>
    <t>0173ac2f-7f12-4e28-acc7-6904b1a449ae</t>
  </si>
  <si>
    <t>Drafting</t>
  </si>
  <si>
    <t>CadTeam@bmzse.com</t>
  </si>
  <si>
    <t>markb@korstructural.com</t>
  </si>
  <si>
    <t>2cc09af8-b64d-4455-9ef6-27bcc7cb68de</t>
  </si>
  <si>
    <t>Engineering</t>
  </si>
  <si>
    <t>Engineers1@bmzse.com</t>
  </si>
  <si>
    <t>8878ced1-9387-4c3a-ae41-6b098524c9be</t>
  </si>
  <si>
    <t>Kor Hub</t>
  </si>
  <si>
    <t>KorHub@korstructural.com</t>
  </si>
  <si>
    <t>gdow@korstructural.com; jdesroches@korstructural.com; cmurtagh@korstructural.com; simons@korstructural.com; jatkinson@korstructural.com; ilalonde@korstructural.com; app-admin@korstructural.com</t>
  </si>
  <si>
    <t>ff4189f4-3e68-40c1-8784-3c1052b9dbb8</t>
  </si>
  <si>
    <t>31084-01 6th &amp; Palm</t>
  </si>
  <si>
    <t>31084-016thPalm@korstructural.com</t>
  </si>
  <si>
    <t>67abfe94-25c3-40c6-bd04-6838d23a9eef</t>
  </si>
  <si>
    <t>31202-01 1650 Hotel Circle</t>
  </si>
  <si>
    <t>31084-016thPalmcopy@korstructural.com</t>
  </si>
  <si>
    <t>f23c95b4-80eb-4034-b824-0d14d6640a53</t>
  </si>
  <si>
    <t>Active Projects</t>
  </si>
  <si>
    <t>ActiveProjects@korstructural.com</t>
  </si>
  <si>
    <t>vgoltes@korstructural.com; ilalonde@korstructural.com; tviesulas@korstructural.com; mobile@korstructural.com</t>
  </si>
  <si>
    <t>429bd2ec-1b7f-42e3-83d7-d86ff3f47976</t>
  </si>
  <si>
    <t>NewerForma</t>
  </si>
  <si>
    <t>NewerForma@korstructural.com</t>
  </si>
  <si>
    <t>1a3cad20-bc8d-4664-b9a4-4d01be71a957</t>
  </si>
  <si>
    <t>30822-VAHA SW Marine</t>
  </si>
  <si>
    <t>30822-VAHASWMarine@bmzse.com</t>
  </si>
  <si>
    <t>Archive (project idle &gt;180d)</t>
  </si>
  <si>
    <t>5a54fc67-a937-4656-8204-7e8d009729c1</t>
  </si>
  <si>
    <t>30770-01 SOCO</t>
  </si>
  <si>
    <t>30770-01SOCO@bmzse.com</t>
  </si>
  <si>
    <t>37949dc5-6ddd-490c-b13e-f9ea4fe0c44e</t>
  </si>
  <si>
    <t>30820--6075 Wilson NUVO</t>
  </si>
  <si>
    <t>30820-6075Wilson@bmzse.com</t>
  </si>
  <si>
    <t>a686bd34-ef13-4024-9be8-40e3860f7d11</t>
  </si>
  <si>
    <t>30914 357-475 W. 41st Ave Tower 1 &amp; 2  BIG RENTAL</t>
  </si>
  <si>
    <t>30862-UnionAshcopy@bmzse.com</t>
  </si>
  <si>
    <t>137e2a43-70a2-4c8d-9e7d-e2c45e134f42</t>
  </si>
  <si>
    <t>2023 Partnership Allocation Guide</t>
  </si>
  <si>
    <t>PartnershipAllocationMatrixcopy@korstructural.com</t>
  </si>
  <si>
    <t>b7e21453-c294-4e21-8492-9a2c4df8f1db</t>
  </si>
  <si>
    <t>30780-01 Thind Sussex Market Tower</t>
  </si>
  <si>
    <t>30780-01ThindSussexMarketTower@bmzse.com</t>
  </si>
  <si>
    <t>ae6c372d-6ce9-4872-b99e-4458703cf7b8</t>
  </si>
  <si>
    <t>30889- Jinju</t>
  </si>
  <si>
    <t>30889-533Cottonwood@bmzse.com</t>
  </si>
  <si>
    <t>ee73c3f6-a045-4319-95e2-dc5ed7ca19ff</t>
  </si>
  <si>
    <t>31184-01 Cambie Street</t>
  </si>
  <si>
    <t>31184-01CambieStreet@korstructural.com</t>
  </si>
  <si>
    <t>gdow@korstructural.com</t>
  </si>
  <si>
    <t>1aa80c21-8c68-4a7d-bc91-cf52db981ff9</t>
  </si>
  <si>
    <t>31037 Bagshaw</t>
  </si>
  <si>
    <t>31037Bagshaw@korstructural.com</t>
  </si>
  <si>
    <t>7596ae54-3d3c-43d1-9559-29aa7c4f1b21</t>
  </si>
  <si>
    <t>Most Contacted</t>
  </si>
  <si>
    <t>mostcontacted@bmzse.com</t>
  </si>
  <si>
    <t>Archive (empty/idle)</t>
  </si>
  <si>
    <t>440e6d0b-2786-4268-9e1f-e2501234796b</t>
  </si>
  <si>
    <t>BMZ Hub</t>
  </si>
  <si>
    <t>BMZHub@bmzse.com</t>
  </si>
  <si>
    <t>421a23e3-a79f-48cc-ad46-5c1d0c2fd877</t>
  </si>
  <si>
    <t>BMZ Standards Brainstorm</t>
  </si>
  <si>
    <t>testsite@bmzse.com</t>
  </si>
  <si>
    <t>989f1864-75d4-45a6-9026-eb8ef3f01e8a</t>
  </si>
  <si>
    <t>Hollywood Residential (30813-01)</t>
  </si>
  <si>
    <t>HollywoodResidential30813-01@bmzse.com</t>
  </si>
  <si>
    <t>cford@korstructural.com</t>
  </si>
  <si>
    <t>93d4c66a-4bdf-4a1d-b92d-99a0306bb34f</t>
  </si>
  <si>
    <t>TestPlan@bmzse.com</t>
  </si>
  <si>
    <t>carmstrong@korstructural.com</t>
  </si>
  <si>
    <t>88b8db09-d0f3-4ffb-a07f-7326826a0cdc</t>
  </si>
  <si>
    <t>30911 Hartford</t>
  </si>
  <si>
    <t>30911Hartford@bmzse.com</t>
  </si>
  <si>
    <t>90d25d43-cc2d-4fc4-89ee-b9c4770fe6d6</t>
  </si>
  <si>
    <t>Work Load - Revit</t>
  </si>
  <si>
    <t>WorkLoad-Revit@korstructural.com</t>
  </si>
  <si>
    <t>dc0ee603-cc49-43ca-809e-085733cdc349</t>
  </si>
  <si>
    <t>Newforma How-To</t>
  </si>
  <si>
    <t>NewformaHowTo@korstructural.com</t>
  </si>
  <si>
    <t>7d078525-dcc7-4623-847d-5ec10f055357</t>
  </si>
  <si>
    <t>allcompany@korstructural.com</t>
  </si>
  <si>
    <t>admin@bmzse.onmicrosoft.com</t>
  </si>
  <si>
    <t>1043cce1-0dd2-4faa-ac3d-bea836ea51f2</t>
  </si>
  <si>
    <t>Active Sites 2024-09</t>
  </si>
  <si>
    <t>ActiveSites2024-09@korstructural.com</t>
  </si>
  <si>
    <t>contact@korstructural.com</t>
  </si>
  <si>
    <t>0c33e320-87a1-43f8-8857-c1a9b836c4ec</t>
  </si>
  <si>
    <t>NewformaHow-To@korstructural.com</t>
  </si>
  <si>
    <t>cbe58168-db0d-4473-a1d2-1f0b4a569706</t>
  </si>
  <si>
    <t>BMZ Admin Files</t>
  </si>
  <si>
    <t>BMZAdminFiles@bmzse.com</t>
  </si>
  <si>
    <t>a292bc1b-3f62-4755-a363-1b6caae6107a</t>
  </si>
  <si>
    <t>55 W Hastings</t>
  </si>
  <si>
    <t>55WHastings@korstructural.com</t>
  </si>
  <si>
    <t>fb0f7bac-7a8d-4a1c-abd3-c8865736d875</t>
  </si>
  <si>
    <t>Trial</t>
  </si>
  <si>
    <t>Trial@korstructural.com</t>
  </si>
  <si>
    <t>2a0cf246-f6f9-444a-81ff-774cff505119</t>
  </si>
  <si>
    <t>30961 Parcel 29</t>
  </si>
  <si>
    <t>30961Parcel29@korstructural.com</t>
  </si>
  <si>
    <t>amonfared@korstructural.com</t>
  </si>
  <si>
    <t>46b9b888-3982-4e34-b57c-c4bd5d23f27a</t>
  </si>
  <si>
    <t>construction</t>
  </si>
  <si>
    <t>construction546@korstructural.com</t>
  </si>
  <si>
    <t>tviesulas@korstructural.com</t>
  </si>
  <si>
    <t>95b0bad1-c835-470b-bb71-a7e6e3873fc4</t>
  </si>
  <si>
    <t>30912-Courthouse South Block [copy]</t>
  </si>
  <si>
    <t>30912-CourthouseSouthBlockcopy@korstructural.com</t>
  </si>
  <si>
    <t>38f15491-b555-46cd-a31a-8591055b44ef</t>
  </si>
  <si>
    <t>611 Island Peer Review</t>
  </si>
  <si>
    <t>611IslandPeerReview@korstructural.com</t>
  </si>
  <si>
    <t>a4a9e2fc-9b6b-4337-896f-2e50e977ddff</t>
  </si>
  <si>
    <t>30807-Ovation</t>
  </si>
  <si>
    <t>30807-Ovation@bmzse.com</t>
  </si>
  <si>
    <t>af86d952-575a-49de-8566-9ab0ca1affc7</t>
  </si>
  <si>
    <t>Plugin Development</t>
  </si>
  <si>
    <t>PluginDevelopment@korstructural.com</t>
  </si>
  <si>
    <t>jatkinson@korstructural.com; achan@korstructural.com</t>
  </si>
  <si>
    <t>cb17130c-8638-483b-bb9b-7829d32876a3</t>
  </si>
  <si>
    <t>KOR M365 Groups review - generated 2026-09-15 from Microsoft Graph (group list + 180-day activity report). One row per Microsoft 365 Group; every group also owns a group calendar, a SharePoint site and, where Teams=Yes, a Team.</t>
  </si>
  <si>
    <t>Suggested is a heuristic only: Archive when &lt;=1 member and idle &gt;90d, or a project group idle &gt;180d; Review when idle &gt;180d or named "copy"; otherwise Keep. Fill Decision (Keep / Archive / Delete / Rename only). Archive = Teams archive (read-only, reversible). Delete = 30-day recoverable.</t>
  </si>
  <si>
    <t>Needs rename to KOR = primary address still @bmzse.com. Renaming keeps the old address as an alias; nothing bounces.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</si>
</sst>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1F7D4-F3EE-4CD0-AD94-234C08ABE986}" name="GroupsReview" displayName="GroupsReview" ref="A1:T133" totalsRowShown="0">
  <autoFilter ref="A1:T133" xr:uid="{94C1F7D4-F3EE-4CD0-AD94-234C08ABE986}"/>
  <tableColumns count="20">
    <tableColumn id="1" xr3:uid="{44537E3E-827C-46E0-BB0C-9CC1771CBBF6}" name="Group"/>
    <tableColumn id="2" xr3:uid="{3B2262E4-A646-411E-B21B-CC432933280F}" name="Mail"/>
    <tableColumn id="3" xr3:uid="{3A4A268F-AB0C-4574-B838-E2CE5C005B20}" name="Domain"/>
    <tableColumn id="4" xr3:uid="{C952E6D0-29FE-4228-BF44-102AE9B8AA19}" name="Created" dataDxfId="1"/>
    <tableColumn id="5" xr3:uid="{B37F88DC-F7A3-4142-A7DE-85FD58FF0B98}" name="Owners"/>
    <tableColumn id="6" xr3:uid="{6110B5BA-5014-4E95-865A-7B338BA1BD3B}" name="Members"/>
    <tableColumn id="7" xr3:uid="{624713BD-C0B4-4694-B16F-909A5CBCD6AC}" name="Teams"/>
    <tableColumn id="8" xr3:uid="{F63291D1-7C1E-4C6D-A2E0-30E3395996B7}" name="Archived"/>
    <tableColumn id="9" xr3:uid="{E6C625BB-BD40-4B75-B6C4-6B19600BD740}" name="Last activity" dataDxfId="0"/>
    <tableColumn id="10" xr3:uid="{3A28213A-84F4-4A31-BEC6-631D0D40FDC8}" name="Days idle"/>
    <tableColumn id="11" xr3:uid="{55C1ECAF-7002-40E5-9836-55C53B08D984}" name="Mail received 180d"/>
    <tableColumn id="12" xr3:uid="{E45B84A3-7025-463A-AA5B-DBFD8DD332DF}" name="SP active files 180d"/>
    <tableColumn id="13" xr3:uid="{62E91B5F-FD25-4288-8B08-7F07F73E672E}" name="SP files total"/>
    <tableColumn id="14" xr3:uid="{DC2063DA-E1F5-4EEB-AB1C-D4BD087BB524}" name="SP storage GB"/>
    <tableColumn id="15" xr3:uid="{E1AF24D9-B695-4C72-85BD-F67D2830C359}" name="Project group"/>
    <tableColumn id="16" xr3:uid="{189D7068-DB2F-4D02-97BA-AFD3BDA798BF}" name="Needs rename to KOR"/>
    <tableColumn id="17" xr3:uid="{245EFF84-9E53-4EA1-956F-4B404F59D3E4}" name="Suggested"/>
    <tableColumn id="18" xr3:uid="{90D108B1-C5C0-41F3-9BC5-100F797BA159}" name="Decision (Ian/John)"/>
    <tableColumn id="19" xr3:uid="{405C027D-C10C-45A2-AC92-FE33AC7335A0}" name="Notes"/>
    <tableColumn id="20" xr3:uid="{76A859A6-A886-4695-A29E-D49E0CFE6221}" name="Group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4F85-A526-457F-BB2E-E28E949DBADA}">
  <dimension ref="A1:A5"/>
  <sheetViews>
    <sheetView tabSelected="1" workbookViewId="0"/>
  </sheetViews>
  <sheetFormatPr defaultRowHeight="14.4" x14ac:dyDescent="0.3"/>
  <cols>
    <col min="1" max="1" width="140.77734375" style="3" customWidth="1"/>
    <col min="2" max="16384" width="8.88671875" style="3"/>
  </cols>
  <sheetData>
    <row r="1" spans="1:1" ht="28.8" x14ac:dyDescent="0.3">
      <c r="A1" s="3" t="s">
        <v>462</v>
      </c>
    </row>
    <row r="3" spans="1:1" ht="28.8" x14ac:dyDescent="0.3">
      <c r="A3" s="3" t="s">
        <v>463</v>
      </c>
    </row>
    <row r="5" spans="1:1" x14ac:dyDescent="0.3">
      <c r="A5" s="3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C2F1-616D-4B27-9B70-44151585645D}">
  <dimension ref="A1:T133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44.33203125" bestFit="1" customWidth="1"/>
    <col min="2" max="2" width="60.6640625" bestFit="1" customWidth="1"/>
    <col min="3" max="3" width="16.5546875" bestFit="1" customWidth="1"/>
    <col min="4" max="4" width="10.33203125" bestFit="1" customWidth="1"/>
    <col min="5" max="5" width="40.77734375" customWidth="1"/>
    <col min="6" max="6" width="11.33203125" bestFit="1" customWidth="1"/>
    <col min="8" max="8" width="10.77734375" bestFit="1" customWidth="1"/>
    <col min="9" max="9" width="13.5546875" bestFit="1" customWidth="1"/>
    <col min="10" max="10" width="11.21875" bestFit="1" customWidth="1"/>
    <col min="11" max="11" width="19.5546875" bestFit="1" customWidth="1"/>
    <col min="12" max="12" width="20.109375" bestFit="1" customWidth="1"/>
    <col min="13" max="13" width="14.109375" bestFit="1" customWidth="1"/>
    <col min="14" max="14" width="15.44140625" bestFit="1" customWidth="1"/>
    <col min="15" max="15" width="15" bestFit="1" customWidth="1"/>
    <col min="16" max="16" width="22.6640625" bestFit="1" customWidth="1"/>
    <col min="17" max="17" width="24.44140625" bestFit="1" customWidth="1"/>
    <col min="18" max="18" width="20.44140625" bestFit="1" customWidth="1"/>
    <col min="19" max="19" width="8.44140625" bestFit="1" customWidth="1"/>
    <col min="20" max="20" width="12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s="1">
        <v>45072</v>
      </c>
      <c r="E2" t="s">
        <v>23</v>
      </c>
      <c r="F2">
        <v>7</v>
      </c>
      <c r="G2" t="s">
        <v>24</v>
      </c>
      <c r="H2" t="s">
        <v>25</v>
      </c>
      <c r="I2" s="1">
        <v>46168</v>
      </c>
      <c r="J2">
        <v>113</v>
      </c>
      <c r="K2">
        <v>0</v>
      </c>
      <c r="L2">
        <v>0</v>
      </c>
      <c r="M2">
        <v>2</v>
      </c>
      <c r="N2">
        <v>0</v>
      </c>
      <c r="O2" t="s">
        <v>24</v>
      </c>
      <c r="Q2" t="s">
        <v>26</v>
      </c>
      <c r="T2" t="s">
        <v>27</v>
      </c>
    </row>
    <row r="3" spans="1:20" x14ac:dyDescent="0.3">
      <c r="A3" t="s">
        <v>28</v>
      </c>
      <c r="B3" t="s">
        <v>29</v>
      </c>
      <c r="C3" t="s">
        <v>30</v>
      </c>
      <c r="D3" s="1">
        <v>43984</v>
      </c>
      <c r="E3" t="s">
        <v>31</v>
      </c>
      <c r="F3">
        <v>4</v>
      </c>
      <c r="G3" t="s">
        <v>24</v>
      </c>
      <c r="H3" t="s">
        <v>25</v>
      </c>
      <c r="I3" s="1">
        <v>44209</v>
      </c>
      <c r="J3">
        <v>2072</v>
      </c>
      <c r="K3">
        <v>0</v>
      </c>
      <c r="L3">
        <v>0</v>
      </c>
      <c r="M3">
        <v>6</v>
      </c>
      <c r="N3">
        <v>0</v>
      </c>
      <c r="P3" t="s">
        <v>24</v>
      </c>
      <c r="Q3" t="s">
        <v>32</v>
      </c>
      <c r="T3" t="s">
        <v>33</v>
      </c>
    </row>
    <row r="4" spans="1:20" x14ac:dyDescent="0.3">
      <c r="A4" t="s">
        <v>34</v>
      </c>
      <c r="B4" t="s">
        <v>35</v>
      </c>
      <c r="C4" t="s">
        <v>22</v>
      </c>
      <c r="D4" s="1">
        <v>44369</v>
      </c>
      <c r="F4">
        <v>2</v>
      </c>
      <c r="I4" s="1">
        <v>44376</v>
      </c>
      <c r="J4">
        <v>1905</v>
      </c>
      <c r="K4">
        <v>0</v>
      </c>
      <c r="L4">
        <v>0</v>
      </c>
      <c r="M4">
        <v>1</v>
      </c>
      <c r="N4">
        <v>0</v>
      </c>
      <c r="Q4" t="s">
        <v>32</v>
      </c>
      <c r="T4" t="s">
        <v>36</v>
      </c>
    </row>
    <row r="5" spans="1:20" x14ac:dyDescent="0.3">
      <c r="A5" t="s">
        <v>37</v>
      </c>
      <c r="B5" t="s">
        <v>38</v>
      </c>
      <c r="C5" t="s">
        <v>30</v>
      </c>
      <c r="D5" s="1">
        <v>43265</v>
      </c>
      <c r="E5" t="s">
        <v>39</v>
      </c>
      <c r="F5">
        <v>8</v>
      </c>
      <c r="I5" s="1">
        <v>45211</v>
      </c>
      <c r="J5">
        <v>1070</v>
      </c>
      <c r="K5">
        <v>0</v>
      </c>
      <c r="L5">
        <v>0</v>
      </c>
      <c r="M5">
        <v>2</v>
      </c>
      <c r="N5">
        <v>0</v>
      </c>
      <c r="P5" t="s">
        <v>24</v>
      </c>
      <c r="Q5" t="s">
        <v>32</v>
      </c>
      <c r="T5" t="s">
        <v>40</v>
      </c>
    </row>
    <row r="6" spans="1:20" x14ac:dyDescent="0.3">
      <c r="A6" t="s">
        <v>41</v>
      </c>
      <c r="B6" t="s">
        <v>42</v>
      </c>
      <c r="C6" t="s">
        <v>30</v>
      </c>
      <c r="D6" s="1">
        <v>43987</v>
      </c>
      <c r="E6" t="s">
        <v>43</v>
      </c>
      <c r="F6">
        <v>3</v>
      </c>
      <c r="G6" t="s">
        <v>24</v>
      </c>
      <c r="H6" t="s">
        <v>25</v>
      </c>
      <c r="J6">
        <v>999</v>
      </c>
      <c r="K6">
        <v>0</v>
      </c>
      <c r="L6">
        <v>0</v>
      </c>
      <c r="M6">
        <v>3</v>
      </c>
      <c r="N6">
        <v>0</v>
      </c>
      <c r="P6" t="s">
        <v>24</v>
      </c>
      <c r="Q6" t="s">
        <v>32</v>
      </c>
      <c r="T6" t="s">
        <v>44</v>
      </c>
    </row>
    <row r="7" spans="1:20" x14ac:dyDescent="0.3">
      <c r="A7" t="s">
        <v>45</v>
      </c>
      <c r="B7" t="s">
        <v>46</v>
      </c>
      <c r="C7" t="s">
        <v>22</v>
      </c>
      <c r="D7" s="1">
        <v>44265</v>
      </c>
      <c r="E7" t="s">
        <v>47</v>
      </c>
      <c r="F7">
        <v>2</v>
      </c>
      <c r="J7">
        <v>999</v>
      </c>
      <c r="K7">
        <v>0</v>
      </c>
      <c r="L7">
        <v>0</v>
      </c>
      <c r="M7">
        <v>2</v>
      </c>
      <c r="N7">
        <v>0</v>
      </c>
      <c r="Q7" t="s">
        <v>32</v>
      </c>
      <c r="T7" t="s">
        <v>48</v>
      </c>
    </row>
    <row r="8" spans="1:20" x14ac:dyDescent="0.3">
      <c r="A8" t="s">
        <v>49</v>
      </c>
      <c r="B8" t="s">
        <v>50</v>
      </c>
      <c r="C8" t="s">
        <v>22</v>
      </c>
      <c r="D8" s="1">
        <v>44369</v>
      </c>
      <c r="F8">
        <v>2</v>
      </c>
      <c r="J8">
        <v>999</v>
      </c>
      <c r="K8">
        <v>0</v>
      </c>
      <c r="L8">
        <v>0</v>
      </c>
      <c r="M8">
        <v>0</v>
      </c>
      <c r="N8">
        <v>0</v>
      </c>
      <c r="Q8" t="s">
        <v>32</v>
      </c>
      <c r="T8" t="s">
        <v>51</v>
      </c>
    </row>
    <row r="9" spans="1:20" x14ac:dyDescent="0.3">
      <c r="A9" t="s">
        <v>52</v>
      </c>
      <c r="B9" t="s">
        <v>53</v>
      </c>
      <c r="C9" t="s">
        <v>30</v>
      </c>
      <c r="D9" s="1">
        <v>43983</v>
      </c>
      <c r="E9" t="s">
        <v>43</v>
      </c>
      <c r="F9">
        <v>3</v>
      </c>
      <c r="G9" t="s">
        <v>24</v>
      </c>
      <c r="H9" t="s">
        <v>25</v>
      </c>
      <c r="J9">
        <v>999</v>
      </c>
      <c r="K9">
        <v>0</v>
      </c>
      <c r="L9">
        <v>0</v>
      </c>
      <c r="M9">
        <v>3</v>
      </c>
      <c r="N9">
        <v>0</v>
      </c>
      <c r="P9" t="s">
        <v>24</v>
      </c>
      <c r="Q9" t="s">
        <v>32</v>
      </c>
      <c r="T9" t="s">
        <v>54</v>
      </c>
    </row>
    <row r="10" spans="1:20" x14ac:dyDescent="0.3">
      <c r="A10" t="s">
        <v>55</v>
      </c>
      <c r="B10" t="s">
        <v>56</v>
      </c>
      <c r="C10" t="s">
        <v>22</v>
      </c>
      <c r="D10" s="1">
        <v>44595</v>
      </c>
      <c r="E10" t="s">
        <v>57</v>
      </c>
      <c r="F10">
        <v>4</v>
      </c>
      <c r="G10" t="s">
        <v>24</v>
      </c>
      <c r="H10" t="s">
        <v>25</v>
      </c>
      <c r="I10" s="1">
        <v>45373</v>
      </c>
      <c r="J10">
        <v>908</v>
      </c>
      <c r="K10">
        <v>0</v>
      </c>
      <c r="L10">
        <v>0</v>
      </c>
      <c r="M10">
        <v>3</v>
      </c>
      <c r="N10">
        <v>0</v>
      </c>
      <c r="Q10" t="s">
        <v>32</v>
      </c>
      <c r="T10" t="s">
        <v>58</v>
      </c>
    </row>
    <row r="11" spans="1:20" x14ac:dyDescent="0.3">
      <c r="A11" t="s">
        <v>59</v>
      </c>
      <c r="B11" t="s">
        <v>60</v>
      </c>
      <c r="C11" t="s">
        <v>22</v>
      </c>
      <c r="D11" s="1">
        <v>44265</v>
      </c>
      <c r="E11" t="s">
        <v>47</v>
      </c>
      <c r="F11">
        <v>2</v>
      </c>
      <c r="G11" t="s">
        <v>24</v>
      </c>
      <c r="H11" t="s">
        <v>25</v>
      </c>
      <c r="I11" s="1">
        <v>45901</v>
      </c>
      <c r="J11">
        <v>380</v>
      </c>
      <c r="K11">
        <v>0</v>
      </c>
      <c r="L11">
        <v>0</v>
      </c>
      <c r="M11">
        <v>16</v>
      </c>
      <c r="N11">
        <v>1.1499999999999999</v>
      </c>
      <c r="Q11" t="s">
        <v>32</v>
      </c>
      <c r="T11" t="s">
        <v>61</v>
      </c>
    </row>
    <row r="12" spans="1:20" x14ac:dyDescent="0.3">
      <c r="A12" t="s">
        <v>62</v>
      </c>
      <c r="B12" t="s">
        <v>63</v>
      </c>
      <c r="C12" t="s">
        <v>22</v>
      </c>
      <c r="D12" s="1">
        <v>45936</v>
      </c>
      <c r="E12" t="s">
        <v>64</v>
      </c>
      <c r="F12">
        <v>3</v>
      </c>
      <c r="G12" t="s">
        <v>24</v>
      </c>
      <c r="H12" t="s">
        <v>25</v>
      </c>
      <c r="I12" s="1">
        <v>46058</v>
      </c>
      <c r="J12">
        <v>223</v>
      </c>
      <c r="K12">
        <v>0</v>
      </c>
      <c r="L12">
        <v>0</v>
      </c>
      <c r="M12">
        <v>11</v>
      </c>
      <c r="N12">
        <v>0.01</v>
      </c>
      <c r="Q12" t="s">
        <v>32</v>
      </c>
      <c r="T12" t="s">
        <v>65</v>
      </c>
    </row>
    <row r="13" spans="1:20" x14ac:dyDescent="0.3">
      <c r="A13" t="s">
        <v>66</v>
      </c>
      <c r="B13" t="s">
        <v>67</v>
      </c>
      <c r="C13" t="s">
        <v>22</v>
      </c>
      <c r="D13" s="1">
        <v>45335</v>
      </c>
      <c r="E13" t="s">
        <v>68</v>
      </c>
      <c r="F13">
        <v>3</v>
      </c>
      <c r="G13" t="s">
        <v>24</v>
      </c>
      <c r="H13" t="s">
        <v>25</v>
      </c>
      <c r="I13" s="1">
        <v>46101</v>
      </c>
      <c r="J13">
        <v>180</v>
      </c>
      <c r="K13">
        <v>0</v>
      </c>
      <c r="L13">
        <v>0</v>
      </c>
      <c r="M13">
        <v>2</v>
      </c>
      <c r="N13">
        <v>0</v>
      </c>
      <c r="O13" t="s">
        <v>24</v>
      </c>
      <c r="Q13" t="s">
        <v>69</v>
      </c>
      <c r="T13" t="s">
        <v>70</v>
      </c>
    </row>
    <row r="14" spans="1:20" x14ac:dyDescent="0.3">
      <c r="A14" t="s">
        <v>71</v>
      </c>
      <c r="B14" t="s">
        <v>72</v>
      </c>
      <c r="C14" t="s">
        <v>30</v>
      </c>
      <c r="D14" s="1">
        <v>43906</v>
      </c>
      <c r="E14" t="s">
        <v>73</v>
      </c>
      <c r="F14">
        <v>4</v>
      </c>
      <c r="G14" t="s">
        <v>24</v>
      </c>
      <c r="H14" t="s">
        <v>25</v>
      </c>
      <c r="I14" s="1">
        <v>46110</v>
      </c>
      <c r="J14">
        <v>171</v>
      </c>
      <c r="K14">
        <v>0</v>
      </c>
      <c r="L14">
        <v>0</v>
      </c>
      <c r="M14">
        <v>17</v>
      </c>
      <c r="N14">
        <v>0</v>
      </c>
      <c r="O14" t="s">
        <v>24</v>
      </c>
      <c r="P14" t="s">
        <v>24</v>
      </c>
      <c r="Q14" t="s">
        <v>69</v>
      </c>
      <c r="T14" t="s">
        <v>74</v>
      </c>
    </row>
    <row r="15" spans="1:20" x14ac:dyDescent="0.3">
      <c r="A15" t="s">
        <v>75</v>
      </c>
      <c r="B15" t="s">
        <v>76</v>
      </c>
      <c r="C15" t="s">
        <v>22</v>
      </c>
      <c r="D15" s="1">
        <v>45848</v>
      </c>
      <c r="E15" t="s">
        <v>64</v>
      </c>
      <c r="F15">
        <v>4</v>
      </c>
      <c r="G15" t="s">
        <v>24</v>
      </c>
      <c r="H15" t="s">
        <v>25</v>
      </c>
      <c r="I15" s="1">
        <v>46110</v>
      </c>
      <c r="J15">
        <v>171</v>
      </c>
      <c r="K15">
        <v>0</v>
      </c>
      <c r="L15">
        <v>0</v>
      </c>
      <c r="M15">
        <v>4</v>
      </c>
      <c r="N15">
        <v>0.04</v>
      </c>
      <c r="O15" t="s">
        <v>24</v>
      </c>
      <c r="Q15" t="s">
        <v>69</v>
      </c>
      <c r="T15" t="s">
        <v>77</v>
      </c>
    </row>
    <row r="16" spans="1:20" x14ac:dyDescent="0.3">
      <c r="A16" t="s">
        <v>78</v>
      </c>
      <c r="B16" t="s">
        <v>79</v>
      </c>
      <c r="C16" t="s">
        <v>22</v>
      </c>
      <c r="D16" s="1">
        <v>44531</v>
      </c>
      <c r="E16" t="s">
        <v>73</v>
      </c>
      <c r="F16">
        <v>3</v>
      </c>
      <c r="G16" t="s">
        <v>24</v>
      </c>
      <c r="H16" t="s">
        <v>25</v>
      </c>
      <c r="I16" s="1">
        <v>46110</v>
      </c>
      <c r="J16">
        <v>171</v>
      </c>
      <c r="K16">
        <v>0</v>
      </c>
      <c r="L16">
        <v>0</v>
      </c>
      <c r="M16">
        <v>2</v>
      </c>
      <c r="N16">
        <v>0</v>
      </c>
      <c r="O16" t="s">
        <v>24</v>
      </c>
      <c r="Q16" t="s">
        <v>69</v>
      </c>
      <c r="T16" t="s">
        <v>80</v>
      </c>
    </row>
    <row r="17" spans="1:20" x14ac:dyDescent="0.3">
      <c r="A17" t="s">
        <v>81</v>
      </c>
      <c r="B17" t="s">
        <v>82</v>
      </c>
      <c r="C17" t="s">
        <v>22</v>
      </c>
      <c r="D17" s="1">
        <v>45386</v>
      </c>
      <c r="E17" t="s">
        <v>73</v>
      </c>
      <c r="F17">
        <v>2</v>
      </c>
      <c r="G17" t="s">
        <v>24</v>
      </c>
      <c r="H17" t="s">
        <v>25</v>
      </c>
      <c r="I17" s="1">
        <v>46110</v>
      </c>
      <c r="J17">
        <v>171</v>
      </c>
      <c r="K17">
        <v>0</v>
      </c>
      <c r="L17">
        <v>0</v>
      </c>
      <c r="M17">
        <v>2</v>
      </c>
      <c r="N17">
        <v>0</v>
      </c>
      <c r="O17" t="s">
        <v>24</v>
      </c>
      <c r="Q17" t="s">
        <v>69</v>
      </c>
      <c r="T17" t="s">
        <v>83</v>
      </c>
    </row>
    <row r="18" spans="1:20" x14ac:dyDescent="0.3">
      <c r="A18" t="s">
        <v>84</v>
      </c>
      <c r="B18" t="s">
        <v>85</v>
      </c>
      <c r="C18" t="s">
        <v>30</v>
      </c>
      <c r="D18" s="1">
        <v>43904</v>
      </c>
      <c r="E18" t="s">
        <v>86</v>
      </c>
      <c r="F18">
        <v>6</v>
      </c>
      <c r="G18" t="s">
        <v>24</v>
      </c>
      <c r="H18" t="s">
        <v>25</v>
      </c>
      <c r="I18" s="1">
        <v>46148</v>
      </c>
      <c r="J18">
        <v>133</v>
      </c>
      <c r="K18">
        <v>0</v>
      </c>
      <c r="L18">
        <v>1</v>
      </c>
      <c r="M18">
        <v>23</v>
      </c>
      <c r="N18">
        <v>0.02</v>
      </c>
      <c r="O18" t="s">
        <v>24</v>
      </c>
      <c r="P18" t="s">
        <v>24</v>
      </c>
      <c r="Q18" t="s">
        <v>69</v>
      </c>
      <c r="T18" t="s">
        <v>87</v>
      </c>
    </row>
    <row r="19" spans="1:20" x14ac:dyDescent="0.3">
      <c r="A19" t="s">
        <v>88</v>
      </c>
      <c r="B19" t="s">
        <v>89</v>
      </c>
      <c r="C19" t="s">
        <v>22</v>
      </c>
      <c r="D19" s="1">
        <v>45000</v>
      </c>
      <c r="E19" t="s">
        <v>64</v>
      </c>
      <c r="F19">
        <v>5</v>
      </c>
      <c r="G19" t="s">
        <v>24</v>
      </c>
      <c r="H19" t="s">
        <v>25</v>
      </c>
      <c r="I19" s="1">
        <v>46148</v>
      </c>
      <c r="J19">
        <v>133</v>
      </c>
      <c r="K19">
        <v>0</v>
      </c>
      <c r="L19">
        <v>0</v>
      </c>
      <c r="M19">
        <v>2</v>
      </c>
      <c r="N19">
        <v>0</v>
      </c>
      <c r="O19" t="s">
        <v>24</v>
      </c>
      <c r="Q19" t="s">
        <v>69</v>
      </c>
      <c r="T19" t="s">
        <v>90</v>
      </c>
    </row>
    <row r="20" spans="1:20" x14ac:dyDescent="0.3">
      <c r="A20" t="s">
        <v>91</v>
      </c>
      <c r="B20" t="s">
        <v>92</v>
      </c>
      <c r="C20" t="s">
        <v>22</v>
      </c>
      <c r="D20" s="1">
        <v>44525</v>
      </c>
      <c r="E20" t="s">
        <v>93</v>
      </c>
      <c r="F20">
        <v>3</v>
      </c>
      <c r="G20" t="s">
        <v>24</v>
      </c>
      <c r="H20" t="s">
        <v>25</v>
      </c>
      <c r="I20" s="1">
        <v>46148</v>
      </c>
      <c r="J20">
        <v>133</v>
      </c>
      <c r="K20">
        <v>0</v>
      </c>
      <c r="L20">
        <v>0</v>
      </c>
      <c r="M20">
        <v>9</v>
      </c>
      <c r="N20">
        <v>0.01</v>
      </c>
      <c r="O20" t="s">
        <v>24</v>
      </c>
      <c r="Q20" t="s">
        <v>69</v>
      </c>
      <c r="T20" t="s">
        <v>94</v>
      </c>
    </row>
    <row r="21" spans="1:20" x14ac:dyDescent="0.3">
      <c r="A21" t="s">
        <v>95</v>
      </c>
      <c r="B21" t="s">
        <v>96</v>
      </c>
      <c r="C21" t="s">
        <v>22</v>
      </c>
      <c r="D21" s="1">
        <v>46117</v>
      </c>
      <c r="E21" t="s">
        <v>64</v>
      </c>
      <c r="F21">
        <v>5</v>
      </c>
      <c r="G21" t="s">
        <v>24</v>
      </c>
      <c r="H21" t="s">
        <v>25</v>
      </c>
      <c r="I21" s="1">
        <v>46163</v>
      </c>
      <c r="J21">
        <v>118</v>
      </c>
      <c r="K21">
        <v>0</v>
      </c>
      <c r="L21">
        <v>0</v>
      </c>
      <c r="M21">
        <v>1</v>
      </c>
      <c r="N21">
        <v>0</v>
      </c>
      <c r="O21" t="s">
        <v>24</v>
      </c>
      <c r="Q21" t="s">
        <v>69</v>
      </c>
      <c r="T21" t="s">
        <v>97</v>
      </c>
    </row>
    <row r="22" spans="1:20" x14ac:dyDescent="0.3">
      <c r="A22" t="s">
        <v>98</v>
      </c>
      <c r="B22" t="s">
        <v>99</v>
      </c>
      <c r="C22" t="s">
        <v>22</v>
      </c>
      <c r="D22" s="1">
        <v>45992</v>
      </c>
      <c r="E22" t="s">
        <v>64</v>
      </c>
      <c r="F22">
        <v>4</v>
      </c>
      <c r="G22" t="s">
        <v>24</v>
      </c>
      <c r="H22" t="s">
        <v>25</v>
      </c>
      <c r="I22" s="1">
        <v>46169</v>
      </c>
      <c r="J22">
        <v>112</v>
      </c>
      <c r="K22">
        <v>0</v>
      </c>
      <c r="L22">
        <v>0</v>
      </c>
      <c r="M22">
        <v>1</v>
      </c>
      <c r="N22">
        <v>0</v>
      </c>
      <c r="O22" t="s">
        <v>24</v>
      </c>
      <c r="Q22" t="s">
        <v>69</v>
      </c>
      <c r="T22" t="s">
        <v>100</v>
      </c>
    </row>
    <row r="23" spans="1:20" x14ac:dyDescent="0.3">
      <c r="A23" t="s">
        <v>101</v>
      </c>
      <c r="B23" t="s">
        <v>102</v>
      </c>
      <c r="C23" t="s">
        <v>22</v>
      </c>
      <c r="D23" s="1">
        <v>45356</v>
      </c>
      <c r="E23" t="s">
        <v>73</v>
      </c>
      <c r="F23">
        <v>4</v>
      </c>
      <c r="G23" t="s">
        <v>24</v>
      </c>
      <c r="H23" t="s">
        <v>25</v>
      </c>
      <c r="I23" s="1">
        <v>46189</v>
      </c>
      <c r="J23">
        <v>92</v>
      </c>
      <c r="K23">
        <v>0</v>
      </c>
      <c r="L23">
        <v>0</v>
      </c>
      <c r="M23">
        <v>2</v>
      </c>
      <c r="N23">
        <v>0</v>
      </c>
      <c r="O23" t="s">
        <v>24</v>
      </c>
      <c r="Q23" t="s">
        <v>69</v>
      </c>
      <c r="T23" t="s">
        <v>103</v>
      </c>
    </row>
    <row r="24" spans="1:20" x14ac:dyDescent="0.3">
      <c r="A24" t="s">
        <v>104</v>
      </c>
      <c r="B24" t="s">
        <v>105</v>
      </c>
      <c r="C24" t="s">
        <v>30</v>
      </c>
      <c r="D24" s="1">
        <v>43926</v>
      </c>
      <c r="E24" t="s">
        <v>106</v>
      </c>
      <c r="F24">
        <v>4</v>
      </c>
      <c r="G24" t="s">
        <v>24</v>
      </c>
      <c r="H24" t="s">
        <v>25</v>
      </c>
      <c r="I24" s="1">
        <v>46213</v>
      </c>
      <c r="J24">
        <v>68</v>
      </c>
      <c r="K24">
        <v>0</v>
      </c>
      <c r="L24">
        <v>0</v>
      </c>
      <c r="M24">
        <v>31</v>
      </c>
      <c r="N24">
        <v>7.0000000000000007E-2</v>
      </c>
      <c r="O24" t="s">
        <v>24</v>
      </c>
      <c r="P24" t="s">
        <v>24</v>
      </c>
      <c r="Q24" t="s">
        <v>69</v>
      </c>
      <c r="T24" t="s">
        <v>107</v>
      </c>
    </row>
    <row r="25" spans="1:20" x14ac:dyDescent="0.3">
      <c r="A25" t="s">
        <v>108</v>
      </c>
      <c r="B25" t="s">
        <v>109</v>
      </c>
      <c r="C25" t="s">
        <v>22</v>
      </c>
      <c r="D25" s="1">
        <v>44305</v>
      </c>
      <c r="E25" t="s">
        <v>110</v>
      </c>
      <c r="F25">
        <v>2</v>
      </c>
      <c r="G25" t="s">
        <v>24</v>
      </c>
      <c r="H25" t="s">
        <v>25</v>
      </c>
      <c r="I25" s="1">
        <v>46213</v>
      </c>
      <c r="J25">
        <v>68</v>
      </c>
      <c r="K25">
        <v>0</v>
      </c>
      <c r="L25">
        <v>1</v>
      </c>
      <c r="M25">
        <v>5</v>
      </c>
      <c r="N25">
        <v>0</v>
      </c>
      <c r="O25" t="s">
        <v>24</v>
      </c>
      <c r="Q25" t="s">
        <v>69</v>
      </c>
      <c r="T25" t="s">
        <v>111</v>
      </c>
    </row>
    <row r="26" spans="1:20" x14ac:dyDescent="0.3">
      <c r="A26" t="s">
        <v>112</v>
      </c>
      <c r="B26" t="s">
        <v>113</v>
      </c>
      <c r="C26" t="s">
        <v>30</v>
      </c>
      <c r="D26" s="1">
        <v>43916</v>
      </c>
      <c r="E26" t="s">
        <v>68</v>
      </c>
      <c r="F26">
        <v>4</v>
      </c>
      <c r="G26" t="s">
        <v>24</v>
      </c>
      <c r="H26" t="s">
        <v>25</v>
      </c>
      <c r="I26" s="1">
        <v>46213</v>
      </c>
      <c r="J26">
        <v>68</v>
      </c>
      <c r="K26">
        <v>0</v>
      </c>
      <c r="L26">
        <v>0</v>
      </c>
      <c r="M26">
        <v>50</v>
      </c>
      <c r="N26">
        <v>0.24</v>
      </c>
      <c r="O26" t="s">
        <v>24</v>
      </c>
      <c r="P26" t="s">
        <v>24</v>
      </c>
      <c r="Q26" t="s">
        <v>69</v>
      </c>
      <c r="T26" t="s">
        <v>114</v>
      </c>
    </row>
    <row r="27" spans="1:20" x14ac:dyDescent="0.3">
      <c r="A27" t="s">
        <v>115</v>
      </c>
      <c r="B27" t="s">
        <v>116</v>
      </c>
      <c r="C27" t="s">
        <v>30</v>
      </c>
      <c r="D27" s="1">
        <v>43941</v>
      </c>
      <c r="E27" t="s">
        <v>117</v>
      </c>
      <c r="F27">
        <v>3</v>
      </c>
      <c r="G27" t="s">
        <v>24</v>
      </c>
      <c r="H27" t="s">
        <v>25</v>
      </c>
      <c r="I27" s="1">
        <v>46213</v>
      </c>
      <c r="J27">
        <v>68</v>
      </c>
      <c r="K27">
        <v>0</v>
      </c>
      <c r="L27">
        <v>0</v>
      </c>
      <c r="M27">
        <v>16</v>
      </c>
      <c r="N27">
        <v>0.01</v>
      </c>
      <c r="O27" t="s">
        <v>24</v>
      </c>
      <c r="P27" t="s">
        <v>24</v>
      </c>
      <c r="Q27" t="s">
        <v>69</v>
      </c>
      <c r="T27" t="s">
        <v>118</v>
      </c>
    </row>
    <row r="28" spans="1:20" x14ac:dyDescent="0.3">
      <c r="A28" t="s">
        <v>119</v>
      </c>
      <c r="B28" t="s">
        <v>120</v>
      </c>
      <c r="C28" t="s">
        <v>30</v>
      </c>
      <c r="D28" s="1">
        <v>43855</v>
      </c>
      <c r="E28" t="s">
        <v>106</v>
      </c>
      <c r="F28">
        <v>5</v>
      </c>
      <c r="G28" t="s">
        <v>24</v>
      </c>
      <c r="H28" t="s">
        <v>25</v>
      </c>
      <c r="I28" s="1">
        <v>46213</v>
      </c>
      <c r="J28">
        <v>68</v>
      </c>
      <c r="K28">
        <v>0</v>
      </c>
      <c r="L28">
        <v>1</v>
      </c>
      <c r="M28">
        <v>328</v>
      </c>
      <c r="N28">
        <v>3.21</v>
      </c>
      <c r="O28" t="s">
        <v>24</v>
      </c>
      <c r="P28" t="s">
        <v>24</v>
      </c>
      <c r="Q28" t="s">
        <v>69</v>
      </c>
      <c r="T28" t="s">
        <v>121</v>
      </c>
    </row>
    <row r="29" spans="1:20" x14ac:dyDescent="0.3">
      <c r="A29" t="s">
        <v>122</v>
      </c>
      <c r="B29" t="s">
        <v>123</v>
      </c>
      <c r="C29" t="s">
        <v>30</v>
      </c>
      <c r="D29" s="1">
        <v>43870</v>
      </c>
      <c r="E29" t="s">
        <v>106</v>
      </c>
      <c r="F29">
        <v>5</v>
      </c>
      <c r="G29" t="s">
        <v>24</v>
      </c>
      <c r="H29" t="s">
        <v>25</v>
      </c>
      <c r="I29" s="1">
        <v>46213</v>
      </c>
      <c r="J29">
        <v>68</v>
      </c>
      <c r="K29">
        <v>0</v>
      </c>
      <c r="L29">
        <v>1</v>
      </c>
      <c r="M29">
        <v>19</v>
      </c>
      <c r="N29">
        <v>0.04</v>
      </c>
      <c r="O29" t="s">
        <v>24</v>
      </c>
      <c r="P29" t="s">
        <v>24</v>
      </c>
      <c r="Q29" t="s">
        <v>69</v>
      </c>
      <c r="T29" t="s">
        <v>124</v>
      </c>
    </row>
    <row r="30" spans="1:20" x14ac:dyDescent="0.3">
      <c r="A30" t="s">
        <v>125</v>
      </c>
      <c r="B30" t="s">
        <v>126</v>
      </c>
      <c r="C30" t="s">
        <v>22</v>
      </c>
      <c r="D30" s="1">
        <v>45877</v>
      </c>
      <c r="E30" t="s">
        <v>127</v>
      </c>
      <c r="F30">
        <v>3</v>
      </c>
      <c r="G30" t="s">
        <v>24</v>
      </c>
      <c r="H30" t="s">
        <v>25</v>
      </c>
      <c r="I30" s="1">
        <v>46213</v>
      </c>
      <c r="J30">
        <v>68</v>
      </c>
      <c r="K30">
        <v>0</v>
      </c>
      <c r="L30">
        <v>0</v>
      </c>
      <c r="M30">
        <v>1</v>
      </c>
      <c r="N30">
        <v>0</v>
      </c>
      <c r="O30" t="s">
        <v>24</v>
      </c>
      <c r="Q30" t="s">
        <v>69</v>
      </c>
      <c r="T30" t="s">
        <v>128</v>
      </c>
    </row>
    <row r="31" spans="1:20" x14ac:dyDescent="0.3">
      <c r="A31" t="s">
        <v>129</v>
      </c>
      <c r="B31" t="s">
        <v>130</v>
      </c>
      <c r="C31" t="s">
        <v>30</v>
      </c>
      <c r="D31" s="1">
        <v>44151</v>
      </c>
      <c r="E31" t="s">
        <v>117</v>
      </c>
      <c r="F31">
        <v>3</v>
      </c>
      <c r="G31" t="s">
        <v>24</v>
      </c>
      <c r="H31" t="s">
        <v>25</v>
      </c>
      <c r="I31" s="1">
        <v>46213</v>
      </c>
      <c r="J31">
        <v>68</v>
      </c>
      <c r="K31">
        <v>0</v>
      </c>
      <c r="L31">
        <v>0</v>
      </c>
      <c r="M31">
        <v>12</v>
      </c>
      <c r="N31">
        <v>0.01</v>
      </c>
      <c r="O31" t="s">
        <v>24</v>
      </c>
      <c r="P31" t="s">
        <v>24</v>
      </c>
      <c r="Q31" t="s">
        <v>69</v>
      </c>
      <c r="T31" s="2" t="s">
        <v>131</v>
      </c>
    </row>
    <row r="32" spans="1:20" x14ac:dyDescent="0.3">
      <c r="A32" t="s">
        <v>95</v>
      </c>
      <c r="B32" t="s">
        <v>132</v>
      </c>
      <c r="C32" t="s">
        <v>22</v>
      </c>
      <c r="D32" s="1">
        <v>45369</v>
      </c>
      <c r="E32" t="s">
        <v>133</v>
      </c>
      <c r="F32">
        <v>4</v>
      </c>
      <c r="G32" t="s">
        <v>24</v>
      </c>
      <c r="H32" t="s">
        <v>25</v>
      </c>
      <c r="I32" s="1">
        <v>46225</v>
      </c>
      <c r="J32">
        <v>56</v>
      </c>
      <c r="K32">
        <v>0</v>
      </c>
      <c r="L32">
        <v>1</v>
      </c>
      <c r="M32">
        <v>4</v>
      </c>
      <c r="N32">
        <v>0</v>
      </c>
      <c r="O32" t="s">
        <v>24</v>
      </c>
      <c r="Q32" t="s">
        <v>69</v>
      </c>
      <c r="T32" t="s">
        <v>134</v>
      </c>
    </row>
    <row r="33" spans="1:20" x14ac:dyDescent="0.3">
      <c r="A33" t="s">
        <v>135</v>
      </c>
      <c r="B33" t="s">
        <v>136</v>
      </c>
      <c r="C33" t="s">
        <v>22</v>
      </c>
      <c r="D33" s="1">
        <v>44553</v>
      </c>
      <c r="E33" t="s">
        <v>117</v>
      </c>
      <c r="F33">
        <v>5</v>
      </c>
      <c r="G33" t="s">
        <v>24</v>
      </c>
      <c r="H33" t="s">
        <v>25</v>
      </c>
      <c r="I33" s="1">
        <v>46229</v>
      </c>
      <c r="J33">
        <v>52</v>
      </c>
      <c r="K33">
        <v>0</v>
      </c>
      <c r="L33">
        <v>0</v>
      </c>
      <c r="M33">
        <v>4</v>
      </c>
      <c r="N33">
        <v>0.01</v>
      </c>
      <c r="O33" t="s">
        <v>24</v>
      </c>
      <c r="Q33" t="s">
        <v>69</v>
      </c>
      <c r="T33" t="s">
        <v>137</v>
      </c>
    </row>
    <row r="34" spans="1:20" x14ac:dyDescent="0.3">
      <c r="A34" t="s">
        <v>138</v>
      </c>
      <c r="B34" t="s">
        <v>139</v>
      </c>
      <c r="C34" t="s">
        <v>22</v>
      </c>
      <c r="D34" s="1">
        <v>45295</v>
      </c>
      <c r="E34" t="s">
        <v>127</v>
      </c>
      <c r="F34">
        <v>1</v>
      </c>
      <c r="G34" t="s">
        <v>24</v>
      </c>
      <c r="H34" t="s">
        <v>25</v>
      </c>
      <c r="I34" s="1">
        <v>46229</v>
      </c>
      <c r="J34">
        <v>52</v>
      </c>
      <c r="K34">
        <v>0</v>
      </c>
      <c r="L34">
        <v>0</v>
      </c>
      <c r="M34">
        <v>12</v>
      </c>
      <c r="N34">
        <v>0</v>
      </c>
      <c r="O34" t="s">
        <v>24</v>
      </c>
      <c r="Q34" t="s">
        <v>69</v>
      </c>
      <c r="T34" t="s">
        <v>140</v>
      </c>
    </row>
    <row r="35" spans="1:20" x14ac:dyDescent="0.3">
      <c r="A35" t="s">
        <v>141</v>
      </c>
      <c r="B35" t="s">
        <v>142</v>
      </c>
      <c r="C35" t="s">
        <v>30</v>
      </c>
      <c r="D35" s="1">
        <v>44209</v>
      </c>
      <c r="E35" t="s">
        <v>143</v>
      </c>
      <c r="F35">
        <v>3</v>
      </c>
      <c r="G35" t="s">
        <v>24</v>
      </c>
      <c r="H35" t="s">
        <v>25</v>
      </c>
      <c r="I35" s="1">
        <v>46229</v>
      </c>
      <c r="J35">
        <v>52</v>
      </c>
      <c r="K35">
        <v>0</v>
      </c>
      <c r="L35">
        <v>0</v>
      </c>
      <c r="M35">
        <v>7</v>
      </c>
      <c r="N35">
        <v>0</v>
      </c>
      <c r="O35" t="s">
        <v>24</v>
      </c>
      <c r="P35" t="s">
        <v>24</v>
      </c>
      <c r="Q35" t="s">
        <v>69</v>
      </c>
      <c r="T35" t="s">
        <v>144</v>
      </c>
    </row>
    <row r="36" spans="1:20" x14ac:dyDescent="0.3">
      <c r="A36" t="s">
        <v>145</v>
      </c>
      <c r="B36" t="s">
        <v>146</v>
      </c>
      <c r="C36" t="s">
        <v>22</v>
      </c>
      <c r="D36" s="1">
        <v>44937</v>
      </c>
      <c r="E36" t="s">
        <v>127</v>
      </c>
      <c r="F36">
        <v>2</v>
      </c>
      <c r="G36" t="s">
        <v>24</v>
      </c>
      <c r="H36" t="s">
        <v>25</v>
      </c>
      <c r="I36" s="1">
        <v>46229</v>
      </c>
      <c r="J36">
        <v>52</v>
      </c>
      <c r="K36">
        <v>0</v>
      </c>
      <c r="L36">
        <v>0</v>
      </c>
      <c r="M36">
        <v>4</v>
      </c>
      <c r="N36">
        <v>0</v>
      </c>
      <c r="O36" t="s">
        <v>24</v>
      </c>
      <c r="Q36" t="s">
        <v>69</v>
      </c>
      <c r="T36" t="s">
        <v>147</v>
      </c>
    </row>
    <row r="37" spans="1:20" x14ac:dyDescent="0.3">
      <c r="A37" t="s">
        <v>148</v>
      </c>
      <c r="B37" t="s">
        <v>149</v>
      </c>
      <c r="C37" t="s">
        <v>22</v>
      </c>
      <c r="D37" s="1">
        <v>44322</v>
      </c>
      <c r="E37" t="s">
        <v>143</v>
      </c>
      <c r="F37">
        <v>5</v>
      </c>
      <c r="G37" t="s">
        <v>24</v>
      </c>
      <c r="H37" t="s">
        <v>25</v>
      </c>
      <c r="I37" s="1">
        <v>46229</v>
      </c>
      <c r="J37">
        <v>52</v>
      </c>
      <c r="K37">
        <v>0</v>
      </c>
      <c r="L37">
        <v>0</v>
      </c>
      <c r="M37">
        <v>8</v>
      </c>
      <c r="N37">
        <v>0</v>
      </c>
      <c r="O37" t="s">
        <v>24</v>
      </c>
      <c r="Q37" t="s">
        <v>69</v>
      </c>
      <c r="T37" t="s">
        <v>150</v>
      </c>
    </row>
    <row r="38" spans="1:20" x14ac:dyDescent="0.3">
      <c r="A38" t="s">
        <v>151</v>
      </c>
      <c r="B38" t="s">
        <v>152</v>
      </c>
      <c r="C38" t="s">
        <v>22</v>
      </c>
      <c r="D38" s="1">
        <v>45621</v>
      </c>
      <c r="E38" t="s">
        <v>47</v>
      </c>
      <c r="F38">
        <v>6</v>
      </c>
      <c r="G38" t="s">
        <v>24</v>
      </c>
      <c r="H38" t="s">
        <v>25</v>
      </c>
      <c r="I38" s="1">
        <v>46238</v>
      </c>
      <c r="J38">
        <v>43</v>
      </c>
      <c r="K38">
        <v>0</v>
      </c>
      <c r="L38">
        <v>0</v>
      </c>
      <c r="M38">
        <v>15</v>
      </c>
      <c r="N38">
        <v>0</v>
      </c>
      <c r="Q38" t="s">
        <v>69</v>
      </c>
      <c r="T38" t="s">
        <v>153</v>
      </c>
    </row>
    <row r="39" spans="1:20" x14ac:dyDescent="0.3">
      <c r="A39" t="s">
        <v>66</v>
      </c>
      <c r="B39" t="s">
        <v>154</v>
      </c>
      <c r="C39" t="s">
        <v>22</v>
      </c>
      <c r="D39" s="1">
        <v>45587</v>
      </c>
      <c r="E39" t="s">
        <v>155</v>
      </c>
      <c r="F39">
        <v>7</v>
      </c>
      <c r="G39" t="s">
        <v>24</v>
      </c>
      <c r="H39" t="s">
        <v>25</v>
      </c>
      <c r="I39" s="1">
        <v>46247</v>
      </c>
      <c r="J39">
        <v>34</v>
      </c>
      <c r="K39">
        <v>0</v>
      </c>
      <c r="L39">
        <v>0</v>
      </c>
      <c r="M39">
        <v>1</v>
      </c>
      <c r="N39">
        <v>0</v>
      </c>
      <c r="O39" t="s">
        <v>24</v>
      </c>
      <c r="Q39" t="s">
        <v>69</v>
      </c>
      <c r="T39" t="s">
        <v>156</v>
      </c>
    </row>
    <row r="40" spans="1:20" x14ac:dyDescent="0.3">
      <c r="A40" t="s">
        <v>157</v>
      </c>
      <c r="B40" t="s">
        <v>158</v>
      </c>
      <c r="C40" t="s">
        <v>22</v>
      </c>
      <c r="D40" s="1">
        <v>45464</v>
      </c>
      <c r="E40" t="s">
        <v>159</v>
      </c>
      <c r="F40">
        <v>0</v>
      </c>
      <c r="I40" s="1">
        <v>46247</v>
      </c>
      <c r="J40">
        <v>34</v>
      </c>
      <c r="K40">
        <v>0</v>
      </c>
      <c r="L40">
        <v>0</v>
      </c>
      <c r="M40">
        <v>0</v>
      </c>
      <c r="N40">
        <v>0</v>
      </c>
      <c r="Q40" t="s">
        <v>69</v>
      </c>
      <c r="T40" t="s">
        <v>160</v>
      </c>
    </row>
    <row r="41" spans="1:20" x14ac:dyDescent="0.3">
      <c r="A41" t="s">
        <v>161</v>
      </c>
      <c r="B41" t="s">
        <v>162</v>
      </c>
      <c r="C41" t="s">
        <v>22</v>
      </c>
      <c r="D41" s="1">
        <v>46169</v>
      </c>
      <c r="E41" t="s">
        <v>163</v>
      </c>
      <c r="F41">
        <v>4</v>
      </c>
      <c r="G41" t="s">
        <v>24</v>
      </c>
      <c r="H41" t="s">
        <v>25</v>
      </c>
      <c r="I41" s="1">
        <v>46248</v>
      </c>
      <c r="J41">
        <v>33</v>
      </c>
      <c r="K41">
        <v>0</v>
      </c>
      <c r="L41">
        <v>0</v>
      </c>
      <c r="M41">
        <v>1</v>
      </c>
      <c r="N41">
        <v>0</v>
      </c>
      <c r="O41" t="s">
        <v>24</v>
      </c>
      <c r="Q41" t="s">
        <v>69</v>
      </c>
      <c r="T41" t="s">
        <v>164</v>
      </c>
    </row>
    <row r="42" spans="1:20" x14ac:dyDescent="0.3">
      <c r="A42" t="s">
        <v>165</v>
      </c>
      <c r="B42" t="s">
        <v>166</v>
      </c>
      <c r="C42" t="s">
        <v>22</v>
      </c>
      <c r="D42" s="1">
        <v>44394</v>
      </c>
      <c r="E42" t="s">
        <v>167</v>
      </c>
      <c r="F42">
        <v>5</v>
      </c>
      <c r="G42" t="s">
        <v>24</v>
      </c>
      <c r="H42" t="s">
        <v>25</v>
      </c>
      <c r="I42" s="1">
        <v>46253</v>
      </c>
      <c r="J42">
        <v>28</v>
      </c>
      <c r="K42">
        <v>0</v>
      </c>
      <c r="L42">
        <v>2</v>
      </c>
      <c r="M42">
        <v>42</v>
      </c>
      <c r="N42">
        <v>1.22</v>
      </c>
      <c r="O42" t="s">
        <v>24</v>
      </c>
      <c r="Q42" t="s">
        <v>69</v>
      </c>
      <c r="T42" t="s">
        <v>168</v>
      </c>
    </row>
    <row r="43" spans="1:20" x14ac:dyDescent="0.3">
      <c r="A43" t="s">
        <v>169</v>
      </c>
      <c r="B43" t="s">
        <v>170</v>
      </c>
      <c r="C43" t="s">
        <v>30</v>
      </c>
      <c r="D43" s="1">
        <v>44125</v>
      </c>
      <c r="E43" t="s">
        <v>64</v>
      </c>
      <c r="F43">
        <v>15</v>
      </c>
      <c r="G43" t="s">
        <v>24</v>
      </c>
      <c r="H43" t="s">
        <v>25</v>
      </c>
      <c r="I43" s="1">
        <v>46262</v>
      </c>
      <c r="J43">
        <v>19</v>
      </c>
      <c r="K43">
        <v>0</v>
      </c>
      <c r="L43">
        <v>2</v>
      </c>
      <c r="M43">
        <v>27</v>
      </c>
      <c r="N43">
        <v>7.0000000000000007E-2</v>
      </c>
      <c r="P43" t="s">
        <v>24</v>
      </c>
      <c r="Q43" t="s">
        <v>69</v>
      </c>
      <c r="T43" t="s">
        <v>171</v>
      </c>
    </row>
    <row r="44" spans="1:20" x14ac:dyDescent="0.3">
      <c r="A44" t="s">
        <v>172</v>
      </c>
      <c r="B44" t="s">
        <v>173</v>
      </c>
      <c r="C44" t="s">
        <v>22</v>
      </c>
      <c r="D44" s="1">
        <v>44722</v>
      </c>
      <c r="E44" t="s">
        <v>31</v>
      </c>
      <c r="F44">
        <v>2</v>
      </c>
      <c r="G44" t="s">
        <v>24</v>
      </c>
      <c r="H44" t="s">
        <v>25</v>
      </c>
      <c r="I44" s="1">
        <v>46262</v>
      </c>
      <c r="J44">
        <v>19</v>
      </c>
      <c r="K44">
        <v>0</v>
      </c>
      <c r="L44">
        <v>0</v>
      </c>
      <c r="M44">
        <v>3</v>
      </c>
      <c r="N44">
        <v>0</v>
      </c>
      <c r="O44" t="s">
        <v>24</v>
      </c>
      <c r="Q44" t="s">
        <v>69</v>
      </c>
      <c r="T44" t="s">
        <v>174</v>
      </c>
    </row>
    <row r="45" spans="1:20" x14ac:dyDescent="0.3">
      <c r="A45" t="s">
        <v>175</v>
      </c>
      <c r="B45" t="s">
        <v>176</v>
      </c>
      <c r="C45" t="s">
        <v>30</v>
      </c>
      <c r="D45" s="1">
        <v>43917</v>
      </c>
      <c r="E45" t="s">
        <v>177</v>
      </c>
      <c r="F45">
        <v>4</v>
      </c>
      <c r="G45" t="s">
        <v>24</v>
      </c>
      <c r="H45" t="s">
        <v>25</v>
      </c>
      <c r="I45" s="1">
        <v>46262</v>
      </c>
      <c r="J45">
        <v>19</v>
      </c>
      <c r="K45">
        <v>0</v>
      </c>
      <c r="L45">
        <v>0</v>
      </c>
      <c r="M45">
        <v>5</v>
      </c>
      <c r="N45">
        <v>0</v>
      </c>
      <c r="O45" t="s">
        <v>24</v>
      </c>
      <c r="P45" t="s">
        <v>24</v>
      </c>
      <c r="Q45" t="s">
        <v>69</v>
      </c>
      <c r="T45" t="s">
        <v>178</v>
      </c>
    </row>
    <row r="46" spans="1:20" x14ac:dyDescent="0.3">
      <c r="A46" t="s">
        <v>179</v>
      </c>
      <c r="B46" t="s">
        <v>180</v>
      </c>
      <c r="C46" t="s">
        <v>22</v>
      </c>
      <c r="D46" s="1">
        <v>44840</v>
      </c>
      <c r="E46" t="s">
        <v>143</v>
      </c>
      <c r="F46">
        <v>3</v>
      </c>
      <c r="G46" t="s">
        <v>24</v>
      </c>
      <c r="H46" t="s">
        <v>25</v>
      </c>
      <c r="I46" s="1">
        <v>46262</v>
      </c>
      <c r="J46">
        <v>19</v>
      </c>
      <c r="K46">
        <v>0</v>
      </c>
      <c r="L46">
        <v>0</v>
      </c>
      <c r="M46">
        <v>5</v>
      </c>
      <c r="N46">
        <v>0</v>
      </c>
      <c r="O46" t="s">
        <v>24</v>
      </c>
      <c r="Q46" t="s">
        <v>69</v>
      </c>
      <c r="T46" s="2" t="s">
        <v>181</v>
      </c>
    </row>
    <row r="47" spans="1:20" x14ac:dyDescent="0.3">
      <c r="A47" t="s">
        <v>182</v>
      </c>
      <c r="B47" t="s">
        <v>183</v>
      </c>
      <c r="C47" t="s">
        <v>22</v>
      </c>
      <c r="D47" s="1">
        <v>44634</v>
      </c>
      <c r="E47" t="s">
        <v>64</v>
      </c>
      <c r="F47">
        <v>5</v>
      </c>
      <c r="G47" t="s">
        <v>24</v>
      </c>
      <c r="H47" t="s">
        <v>25</v>
      </c>
      <c r="I47" s="1">
        <v>46262</v>
      </c>
      <c r="J47">
        <v>19</v>
      </c>
      <c r="K47">
        <v>0</v>
      </c>
      <c r="L47">
        <v>0</v>
      </c>
      <c r="M47">
        <v>6</v>
      </c>
      <c r="N47">
        <v>0.01</v>
      </c>
      <c r="O47" t="s">
        <v>24</v>
      </c>
      <c r="Q47" t="s">
        <v>69</v>
      </c>
      <c r="T47" t="s">
        <v>184</v>
      </c>
    </row>
    <row r="48" spans="1:20" x14ac:dyDescent="0.3">
      <c r="A48" t="s">
        <v>185</v>
      </c>
      <c r="B48" t="s">
        <v>186</v>
      </c>
      <c r="C48" t="s">
        <v>22</v>
      </c>
      <c r="D48" s="1">
        <v>44715</v>
      </c>
      <c r="E48" t="s">
        <v>187</v>
      </c>
      <c r="F48">
        <v>10</v>
      </c>
      <c r="G48" t="s">
        <v>24</v>
      </c>
      <c r="H48" t="s">
        <v>25</v>
      </c>
      <c r="I48" s="1">
        <v>46262</v>
      </c>
      <c r="J48">
        <v>19</v>
      </c>
      <c r="K48">
        <v>0</v>
      </c>
      <c r="L48">
        <v>1</v>
      </c>
      <c r="M48">
        <v>18</v>
      </c>
      <c r="N48">
        <v>0.04</v>
      </c>
      <c r="O48" t="s">
        <v>24</v>
      </c>
      <c r="Q48" t="s">
        <v>69</v>
      </c>
      <c r="T48" t="s">
        <v>188</v>
      </c>
    </row>
    <row r="49" spans="1:20" x14ac:dyDescent="0.3">
      <c r="A49" t="s">
        <v>189</v>
      </c>
      <c r="B49" t="s">
        <v>190</v>
      </c>
      <c r="C49" t="s">
        <v>22</v>
      </c>
      <c r="D49" s="1">
        <v>44545</v>
      </c>
      <c r="E49" t="s">
        <v>191</v>
      </c>
      <c r="F49">
        <v>5</v>
      </c>
      <c r="G49" t="s">
        <v>24</v>
      </c>
      <c r="H49" t="s">
        <v>25</v>
      </c>
      <c r="I49" s="1">
        <v>46262</v>
      </c>
      <c r="J49">
        <v>19</v>
      </c>
      <c r="K49">
        <v>0</v>
      </c>
      <c r="L49">
        <v>0</v>
      </c>
      <c r="M49">
        <v>12</v>
      </c>
      <c r="N49">
        <v>0.01</v>
      </c>
      <c r="O49" t="s">
        <v>24</v>
      </c>
      <c r="Q49" t="s">
        <v>69</v>
      </c>
      <c r="T49" t="s">
        <v>192</v>
      </c>
    </row>
    <row r="50" spans="1:20" x14ac:dyDescent="0.3">
      <c r="A50" t="s">
        <v>193</v>
      </c>
      <c r="B50" t="s">
        <v>194</v>
      </c>
      <c r="C50" t="s">
        <v>22</v>
      </c>
      <c r="D50" s="1">
        <v>44400</v>
      </c>
      <c r="E50" t="s">
        <v>31</v>
      </c>
      <c r="F50">
        <v>2</v>
      </c>
      <c r="G50" t="s">
        <v>24</v>
      </c>
      <c r="H50" t="s">
        <v>25</v>
      </c>
      <c r="I50" s="1">
        <v>46262</v>
      </c>
      <c r="J50">
        <v>19</v>
      </c>
      <c r="K50">
        <v>0</v>
      </c>
      <c r="L50">
        <v>0</v>
      </c>
      <c r="M50">
        <v>4</v>
      </c>
      <c r="N50">
        <v>0</v>
      </c>
      <c r="O50" t="s">
        <v>24</v>
      </c>
      <c r="Q50" t="s">
        <v>69</v>
      </c>
      <c r="T50" t="s">
        <v>195</v>
      </c>
    </row>
    <row r="51" spans="1:20" x14ac:dyDescent="0.3">
      <c r="A51" t="s">
        <v>196</v>
      </c>
      <c r="B51" t="s">
        <v>197</v>
      </c>
      <c r="C51" t="s">
        <v>30</v>
      </c>
      <c r="D51" s="1">
        <v>43959</v>
      </c>
      <c r="E51" t="s">
        <v>64</v>
      </c>
      <c r="F51">
        <v>3</v>
      </c>
      <c r="G51" t="s">
        <v>24</v>
      </c>
      <c r="H51" t="s">
        <v>25</v>
      </c>
      <c r="I51" s="1">
        <v>46262</v>
      </c>
      <c r="J51">
        <v>19</v>
      </c>
      <c r="K51">
        <v>0</v>
      </c>
      <c r="L51">
        <v>0</v>
      </c>
      <c r="M51">
        <v>10</v>
      </c>
      <c r="N51">
        <v>0</v>
      </c>
      <c r="O51" t="s">
        <v>24</v>
      </c>
      <c r="P51" t="s">
        <v>24</v>
      </c>
      <c r="Q51" t="s">
        <v>69</v>
      </c>
      <c r="T51" t="s">
        <v>198</v>
      </c>
    </row>
    <row r="52" spans="1:20" x14ac:dyDescent="0.3">
      <c r="A52" t="s">
        <v>199</v>
      </c>
      <c r="B52" t="s">
        <v>200</v>
      </c>
      <c r="C52" t="s">
        <v>30</v>
      </c>
      <c r="D52" s="1">
        <v>43870</v>
      </c>
      <c r="E52" t="s">
        <v>201</v>
      </c>
      <c r="F52">
        <v>5</v>
      </c>
      <c r="G52" t="s">
        <v>24</v>
      </c>
      <c r="H52" t="s">
        <v>25</v>
      </c>
      <c r="I52" s="1">
        <v>46262</v>
      </c>
      <c r="J52">
        <v>19</v>
      </c>
      <c r="K52">
        <v>0</v>
      </c>
      <c r="L52">
        <v>0</v>
      </c>
      <c r="M52">
        <v>64</v>
      </c>
      <c r="N52">
        <v>0.76</v>
      </c>
      <c r="O52" t="s">
        <v>24</v>
      </c>
      <c r="P52" t="s">
        <v>24</v>
      </c>
      <c r="Q52" t="s">
        <v>69</v>
      </c>
      <c r="T52" t="s">
        <v>202</v>
      </c>
    </row>
    <row r="53" spans="1:20" x14ac:dyDescent="0.3">
      <c r="A53" t="s">
        <v>203</v>
      </c>
      <c r="B53" t="s">
        <v>204</v>
      </c>
      <c r="C53" t="s">
        <v>22</v>
      </c>
      <c r="D53" s="1">
        <v>44586</v>
      </c>
      <c r="E53" t="s">
        <v>143</v>
      </c>
      <c r="F53">
        <v>2</v>
      </c>
      <c r="G53" t="s">
        <v>24</v>
      </c>
      <c r="H53" t="s">
        <v>25</v>
      </c>
      <c r="I53" s="1">
        <v>46265</v>
      </c>
      <c r="J53">
        <v>16</v>
      </c>
      <c r="K53">
        <v>0</v>
      </c>
      <c r="L53">
        <v>0</v>
      </c>
      <c r="M53">
        <v>5</v>
      </c>
      <c r="N53">
        <v>0</v>
      </c>
      <c r="O53" t="s">
        <v>24</v>
      </c>
      <c r="Q53" t="s">
        <v>69</v>
      </c>
      <c r="T53" t="s">
        <v>205</v>
      </c>
    </row>
    <row r="54" spans="1:20" x14ac:dyDescent="0.3">
      <c r="A54" t="s">
        <v>206</v>
      </c>
      <c r="B54" t="s">
        <v>207</v>
      </c>
      <c r="C54" t="s">
        <v>22</v>
      </c>
      <c r="D54" s="1">
        <v>44266</v>
      </c>
      <c r="F54">
        <v>2</v>
      </c>
      <c r="G54" t="s">
        <v>24</v>
      </c>
      <c r="H54" t="s">
        <v>25</v>
      </c>
      <c r="I54" s="1">
        <v>46265</v>
      </c>
      <c r="J54">
        <v>16</v>
      </c>
      <c r="K54">
        <v>0</v>
      </c>
      <c r="L54">
        <v>0</v>
      </c>
      <c r="M54">
        <v>3</v>
      </c>
      <c r="N54">
        <v>0</v>
      </c>
      <c r="O54" t="s">
        <v>24</v>
      </c>
      <c r="Q54" t="s">
        <v>69</v>
      </c>
      <c r="T54" t="s">
        <v>208</v>
      </c>
    </row>
    <row r="55" spans="1:20" x14ac:dyDescent="0.3">
      <c r="A55" t="s">
        <v>209</v>
      </c>
      <c r="B55" t="s">
        <v>210</v>
      </c>
      <c r="C55" t="s">
        <v>22</v>
      </c>
      <c r="D55" s="1">
        <v>44495</v>
      </c>
      <c r="E55" t="s">
        <v>117</v>
      </c>
      <c r="F55">
        <v>4</v>
      </c>
      <c r="G55" t="s">
        <v>24</v>
      </c>
      <c r="H55" t="s">
        <v>25</v>
      </c>
      <c r="I55" s="1">
        <v>46265</v>
      </c>
      <c r="J55">
        <v>16</v>
      </c>
      <c r="K55">
        <v>0</v>
      </c>
      <c r="L55">
        <v>0</v>
      </c>
      <c r="M55">
        <v>5</v>
      </c>
      <c r="N55">
        <v>0.01</v>
      </c>
      <c r="O55" t="s">
        <v>24</v>
      </c>
      <c r="Q55" t="s">
        <v>69</v>
      </c>
      <c r="T55" t="s">
        <v>211</v>
      </c>
    </row>
    <row r="56" spans="1:20" x14ac:dyDescent="0.3">
      <c r="A56" t="s">
        <v>212</v>
      </c>
      <c r="B56" t="s">
        <v>213</v>
      </c>
      <c r="C56" t="s">
        <v>30</v>
      </c>
      <c r="D56" s="1">
        <v>43929</v>
      </c>
      <c r="E56" t="s">
        <v>143</v>
      </c>
      <c r="F56">
        <v>4</v>
      </c>
      <c r="G56" t="s">
        <v>24</v>
      </c>
      <c r="H56" t="s">
        <v>25</v>
      </c>
      <c r="I56" s="1">
        <v>46265</v>
      </c>
      <c r="J56">
        <v>16</v>
      </c>
      <c r="K56">
        <v>0</v>
      </c>
      <c r="L56">
        <v>0</v>
      </c>
      <c r="M56">
        <v>9</v>
      </c>
      <c r="N56">
        <v>0</v>
      </c>
      <c r="O56" t="s">
        <v>24</v>
      </c>
      <c r="P56" t="s">
        <v>24</v>
      </c>
      <c r="Q56" t="s">
        <v>69</v>
      </c>
      <c r="T56" t="s">
        <v>214</v>
      </c>
    </row>
    <row r="57" spans="1:20" x14ac:dyDescent="0.3">
      <c r="A57" t="s">
        <v>215</v>
      </c>
      <c r="B57" t="s">
        <v>216</v>
      </c>
      <c r="C57" t="s">
        <v>22</v>
      </c>
      <c r="D57" s="1">
        <v>44399</v>
      </c>
      <c r="E57" t="s">
        <v>143</v>
      </c>
      <c r="F57">
        <v>1</v>
      </c>
      <c r="G57" t="s">
        <v>24</v>
      </c>
      <c r="H57" t="s">
        <v>25</v>
      </c>
      <c r="I57" s="1">
        <v>46265</v>
      </c>
      <c r="J57">
        <v>16</v>
      </c>
      <c r="K57">
        <v>0</v>
      </c>
      <c r="L57">
        <v>0</v>
      </c>
      <c r="M57">
        <v>8</v>
      </c>
      <c r="N57">
        <v>0</v>
      </c>
      <c r="O57" t="s">
        <v>24</v>
      </c>
      <c r="Q57" t="s">
        <v>69</v>
      </c>
      <c r="T57" t="s">
        <v>217</v>
      </c>
    </row>
    <row r="58" spans="1:20" x14ac:dyDescent="0.3">
      <c r="A58" t="s">
        <v>218</v>
      </c>
      <c r="B58" t="s">
        <v>219</v>
      </c>
      <c r="C58" t="s">
        <v>22</v>
      </c>
      <c r="D58" s="1">
        <v>44895</v>
      </c>
      <c r="E58" t="s">
        <v>47</v>
      </c>
      <c r="F58">
        <v>2</v>
      </c>
      <c r="G58" t="s">
        <v>24</v>
      </c>
      <c r="H58" t="s">
        <v>25</v>
      </c>
      <c r="I58" s="1">
        <v>46265</v>
      </c>
      <c r="J58">
        <v>16</v>
      </c>
      <c r="K58">
        <v>0</v>
      </c>
      <c r="L58">
        <v>0</v>
      </c>
      <c r="M58">
        <v>8</v>
      </c>
      <c r="N58">
        <v>0</v>
      </c>
      <c r="Q58" t="s">
        <v>69</v>
      </c>
      <c r="T58" t="s">
        <v>220</v>
      </c>
    </row>
    <row r="59" spans="1:20" x14ac:dyDescent="0.3">
      <c r="A59" t="s">
        <v>221</v>
      </c>
      <c r="B59" t="s">
        <v>222</v>
      </c>
      <c r="C59" t="s">
        <v>30</v>
      </c>
      <c r="D59" s="1">
        <v>43907</v>
      </c>
      <c r="E59" t="s">
        <v>117</v>
      </c>
      <c r="F59">
        <v>2</v>
      </c>
      <c r="G59" t="s">
        <v>24</v>
      </c>
      <c r="H59" t="s">
        <v>25</v>
      </c>
      <c r="I59" s="1">
        <v>46265</v>
      </c>
      <c r="J59">
        <v>16</v>
      </c>
      <c r="K59">
        <v>0</v>
      </c>
      <c r="L59">
        <v>0</v>
      </c>
      <c r="M59">
        <v>26</v>
      </c>
      <c r="N59">
        <v>0.09</v>
      </c>
      <c r="O59" t="s">
        <v>24</v>
      </c>
      <c r="P59" t="s">
        <v>24</v>
      </c>
      <c r="Q59" t="s">
        <v>69</v>
      </c>
      <c r="T59" t="s">
        <v>223</v>
      </c>
    </row>
    <row r="60" spans="1:20" x14ac:dyDescent="0.3">
      <c r="A60" t="s">
        <v>224</v>
      </c>
      <c r="B60" t="s">
        <v>225</v>
      </c>
      <c r="C60" t="s">
        <v>30</v>
      </c>
      <c r="D60" s="1">
        <v>43907</v>
      </c>
      <c r="E60" t="s">
        <v>117</v>
      </c>
      <c r="F60">
        <v>3</v>
      </c>
      <c r="G60" t="s">
        <v>24</v>
      </c>
      <c r="H60" t="s">
        <v>25</v>
      </c>
      <c r="I60" s="1">
        <v>46265</v>
      </c>
      <c r="J60">
        <v>16</v>
      </c>
      <c r="K60">
        <v>0</v>
      </c>
      <c r="L60">
        <v>0</v>
      </c>
      <c r="M60">
        <v>51</v>
      </c>
      <c r="N60">
        <v>0.56999999999999995</v>
      </c>
      <c r="O60" t="s">
        <v>24</v>
      </c>
      <c r="P60" t="s">
        <v>24</v>
      </c>
      <c r="Q60" t="s">
        <v>69</v>
      </c>
      <c r="T60" t="s">
        <v>226</v>
      </c>
    </row>
    <row r="61" spans="1:20" x14ac:dyDescent="0.3">
      <c r="A61" t="s">
        <v>227</v>
      </c>
      <c r="B61" t="s">
        <v>228</v>
      </c>
      <c r="C61" t="s">
        <v>22</v>
      </c>
      <c r="D61" s="1">
        <v>44495</v>
      </c>
      <c r="E61" t="s">
        <v>117</v>
      </c>
      <c r="F61">
        <v>3</v>
      </c>
      <c r="G61" t="s">
        <v>24</v>
      </c>
      <c r="H61" t="s">
        <v>25</v>
      </c>
      <c r="I61" s="1">
        <v>46265</v>
      </c>
      <c r="J61">
        <v>16</v>
      </c>
      <c r="K61">
        <v>0</v>
      </c>
      <c r="L61">
        <v>0</v>
      </c>
      <c r="M61">
        <v>13</v>
      </c>
      <c r="N61">
        <v>0.03</v>
      </c>
      <c r="O61" t="s">
        <v>24</v>
      </c>
      <c r="Q61" t="s">
        <v>69</v>
      </c>
      <c r="T61" t="s">
        <v>229</v>
      </c>
    </row>
    <row r="62" spans="1:20" x14ac:dyDescent="0.3">
      <c r="A62" t="s">
        <v>230</v>
      </c>
      <c r="B62" t="s">
        <v>231</v>
      </c>
      <c r="C62" t="s">
        <v>30</v>
      </c>
      <c r="D62" s="1">
        <v>44040</v>
      </c>
      <c r="E62" t="s">
        <v>117</v>
      </c>
      <c r="F62">
        <v>4</v>
      </c>
      <c r="G62" t="s">
        <v>24</v>
      </c>
      <c r="H62" t="s">
        <v>25</v>
      </c>
      <c r="I62" s="1">
        <v>46265</v>
      </c>
      <c r="J62">
        <v>16</v>
      </c>
      <c r="K62">
        <v>0</v>
      </c>
      <c r="L62">
        <v>0</v>
      </c>
      <c r="M62">
        <v>34</v>
      </c>
      <c r="N62">
        <v>0.15</v>
      </c>
      <c r="O62" t="s">
        <v>24</v>
      </c>
      <c r="P62" t="s">
        <v>24</v>
      </c>
      <c r="Q62" t="s">
        <v>69</v>
      </c>
      <c r="T62" t="s">
        <v>232</v>
      </c>
    </row>
    <row r="63" spans="1:20" x14ac:dyDescent="0.3">
      <c r="A63" t="s">
        <v>233</v>
      </c>
      <c r="B63" t="s">
        <v>234</v>
      </c>
      <c r="C63" t="s">
        <v>30</v>
      </c>
      <c r="D63" s="1">
        <v>43942</v>
      </c>
      <c r="E63" t="s">
        <v>117</v>
      </c>
      <c r="F63">
        <v>4</v>
      </c>
      <c r="G63" t="s">
        <v>24</v>
      </c>
      <c r="H63" t="s">
        <v>25</v>
      </c>
      <c r="I63" s="1">
        <v>46265</v>
      </c>
      <c r="J63">
        <v>16</v>
      </c>
      <c r="K63">
        <v>0</v>
      </c>
      <c r="L63">
        <v>0</v>
      </c>
      <c r="M63">
        <v>27</v>
      </c>
      <c r="N63">
        <v>0.04</v>
      </c>
      <c r="O63" t="s">
        <v>24</v>
      </c>
      <c r="P63" t="s">
        <v>24</v>
      </c>
      <c r="Q63" t="s">
        <v>69</v>
      </c>
      <c r="T63" t="s">
        <v>235</v>
      </c>
    </row>
    <row r="64" spans="1:20" x14ac:dyDescent="0.3">
      <c r="A64" t="s">
        <v>236</v>
      </c>
      <c r="B64" t="s">
        <v>237</v>
      </c>
      <c r="C64" t="s">
        <v>30</v>
      </c>
      <c r="D64" s="1">
        <v>43938</v>
      </c>
      <c r="E64" t="s">
        <v>143</v>
      </c>
      <c r="F64">
        <v>3</v>
      </c>
      <c r="G64" t="s">
        <v>24</v>
      </c>
      <c r="H64" t="s">
        <v>25</v>
      </c>
      <c r="I64" s="1">
        <v>46265</v>
      </c>
      <c r="J64">
        <v>16</v>
      </c>
      <c r="K64">
        <v>0</v>
      </c>
      <c r="L64">
        <v>0</v>
      </c>
      <c r="M64">
        <v>18</v>
      </c>
      <c r="N64">
        <v>0.02</v>
      </c>
      <c r="O64" t="s">
        <v>24</v>
      </c>
      <c r="P64" t="s">
        <v>24</v>
      </c>
      <c r="Q64" t="s">
        <v>69</v>
      </c>
      <c r="T64" t="s">
        <v>238</v>
      </c>
    </row>
    <row r="65" spans="1:20" x14ac:dyDescent="0.3">
      <c r="A65" t="s">
        <v>239</v>
      </c>
      <c r="B65" t="s">
        <v>240</v>
      </c>
      <c r="C65" t="s">
        <v>22</v>
      </c>
      <c r="D65" s="1">
        <v>44517</v>
      </c>
      <c r="E65" t="s">
        <v>57</v>
      </c>
      <c r="F65">
        <v>3</v>
      </c>
      <c r="G65" t="s">
        <v>24</v>
      </c>
      <c r="H65" t="s">
        <v>25</v>
      </c>
      <c r="I65" s="1">
        <v>46265</v>
      </c>
      <c r="J65">
        <v>16</v>
      </c>
      <c r="K65">
        <v>0</v>
      </c>
      <c r="L65">
        <v>0</v>
      </c>
      <c r="M65">
        <v>5</v>
      </c>
      <c r="N65">
        <v>0.01</v>
      </c>
      <c r="Q65" t="s">
        <v>69</v>
      </c>
      <c r="T65" t="s">
        <v>241</v>
      </c>
    </row>
    <row r="66" spans="1:20" x14ac:dyDescent="0.3">
      <c r="A66" t="s">
        <v>242</v>
      </c>
      <c r="B66" t="s">
        <v>243</v>
      </c>
      <c r="C66" t="s">
        <v>22</v>
      </c>
      <c r="D66" s="1">
        <v>44504</v>
      </c>
      <c r="E66" t="s">
        <v>167</v>
      </c>
      <c r="F66">
        <v>4</v>
      </c>
      <c r="G66" t="s">
        <v>24</v>
      </c>
      <c r="H66" t="s">
        <v>25</v>
      </c>
      <c r="I66" s="1">
        <v>46266</v>
      </c>
      <c r="J66">
        <v>15</v>
      </c>
      <c r="K66">
        <v>0</v>
      </c>
      <c r="L66">
        <v>0</v>
      </c>
      <c r="M66">
        <v>2</v>
      </c>
      <c r="N66">
        <v>0</v>
      </c>
      <c r="O66" t="s">
        <v>24</v>
      </c>
      <c r="Q66" t="s">
        <v>69</v>
      </c>
      <c r="T66" t="s">
        <v>244</v>
      </c>
    </row>
    <row r="67" spans="1:20" x14ac:dyDescent="0.3">
      <c r="A67" t="s">
        <v>245</v>
      </c>
      <c r="B67" t="s">
        <v>246</v>
      </c>
      <c r="C67" t="s">
        <v>22</v>
      </c>
      <c r="D67" s="1">
        <v>44720</v>
      </c>
      <c r="E67" t="s">
        <v>247</v>
      </c>
      <c r="F67">
        <v>4</v>
      </c>
      <c r="G67" t="s">
        <v>24</v>
      </c>
      <c r="H67" t="s">
        <v>25</v>
      </c>
      <c r="I67" s="1">
        <v>46266</v>
      </c>
      <c r="J67">
        <v>15</v>
      </c>
      <c r="K67">
        <v>0</v>
      </c>
      <c r="L67">
        <v>0</v>
      </c>
      <c r="M67">
        <v>12</v>
      </c>
      <c r="N67">
        <v>0.01</v>
      </c>
      <c r="O67" t="s">
        <v>24</v>
      </c>
      <c r="Q67" t="s">
        <v>69</v>
      </c>
      <c r="T67" t="s">
        <v>248</v>
      </c>
    </row>
    <row r="68" spans="1:20" x14ac:dyDescent="0.3">
      <c r="A68" t="s">
        <v>249</v>
      </c>
      <c r="B68" t="s">
        <v>250</v>
      </c>
      <c r="C68" t="s">
        <v>22</v>
      </c>
      <c r="D68" s="1">
        <v>44591</v>
      </c>
      <c r="E68" t="s">
        <v>31</v>
      </c>
      <c r="F68">
        <v>4</v>
      </c>
      <c r="G68" t="s">
        <v>24</v>
      </c>
      <c r="H68" t="s">
        <v>25</v>
      </c>
      <c r="I68" s="1">
        <v>46266</v>
      </c>
      <c r="J68">
        <v>15</v>
      </c>
      <c r="K68">
        <v>0</v>
      </c>
      <c r="L68">
        <v>0</v>
      </c>
      <c r="M68">
        <v>6</v>
      </c>
      <c r="N68">
        <v>0</v>
      </c>
      <c r="O68" t="s">
        <v>24</v>
      </c>
      <c r="Q68" t="s">
        <v>69</v>
      </c>
      <c r="T68" t="s">
        <v>251</v>
      </c>
    </row>
    <row r="69" spans="1:20" x14ac:dyDescent="0.3">
      <c r="A69" t="s">
        <v>252</v>
      </c>
      <c r="B69" t="s">
        <v>253</v>
      </c>
      <c r="C69" t="s">
        <v>22</v>
      </c>
      <c r="D69" s="1">
        <v>44700</v>
      </c>
      <c r="E69" t="s">
        <v>177</v>
      </c>
      <c r="F69">
        <v>5</v>
      </c>
      <c r="G69" t="s">
        <v>24</v>
      </c>
      <c r="H69" t="s">
        <v>25</v>
      </c>
      <c r="I69" s="1">
        <v>46266</v>
      </c>
      <c r="J69">
        <v>15</v>
      </c>
      <c r="K69">
        <v>0</v>
      </c>
      <c r="L69">
        <v>5</v>
      </c>
      <c r="M69">
        <v>14</v>
      </c>
      <c r="N69">
        <v>0.01</v>
      </c>
      <c r="O69" t="s">
        <v>24</v>
      </c>
      <c r="Q69" t="s">
        <v>69</v>
      </c>
      <c r="T69" t="s">
        <v>254</v>
      </c>
    </row>
    <row r="70" spans="1:20" x14ac:dyDescent="0.3">
      <c r="A70" t="s">
        <v>255</v>
      </c>
      <c r="B70" t="s">
        <v>256</v>
      </c>
      <c r="C70" t="s">
        <v>30</v>
      </c>
      <c r="D70" s="1">
        <v>43872</v>
      </c>
      <c r="E70" t="s">
        <v>86</v>
      </c>
      <c r="F70">
        <v>6</v>
      </c>
      <c r="G70" t="s">
        <v>24</v>
      </c>
      <c r="H70" t="s">
        <v>25</v>
      </c>
      <c r="I70" s="1">
        <v>46266</v>
      </c>
      <c r="J70">
        <v>15</v>
      </c>
      <c r="K70">
        <v>0</v>
      </c>
      <c r="L70">
        <v>0</v>
      </c>
      <c r="M70">
        <v>135</v>
      </c>
      <c r="N70">
        <v>1.88</v>
      </c>
      <c r="O70" t="s">
        <v>24</v>
      </c>
      <c r="P70" t="s">
        <v>24</v>
      </c>
      <c r="Q70" t="s">
        <v>69</v>
      </c>
      <c r="T70" t="s">
        <v>257</v>
      </c>
    </row>
    <row r="71" spans="1:20" x14ac:dyDescent="0.3">
      <c r="A71" t="s">
        <v>258</v>
      </c>
      <c r="B71" t="s">
        <v>259</v>
      </c>
      <c r="C71" t="s">
        <v>30</v>
      </c>
      <c r="D71" s="1">
        <v>43870</v>
      </c>
      <c r="E71" t="s">
        <v>201</v>
      </c>
      <c r="F71">
        <v>7</v>
      </c>
      <c r="G71" t="s">
        <v>24</v>
      </c>
      <c r="H71" t="s">
        <v>25</v>
      </c>
      <c r="I71" s="1">
        <v>46266</v>
      </c>
      <c r="J71">
        <v>15</v>
      </c>
      <c r="K71">
        <v>0</v>
      </c>
      <c r="L71">
        <v>1</v>
      </c>
      <c r="M71">
        <v>35</v>
      </c>
      <c r="N71">
        <v>0.02</v>
      </c>
      <c r="O71" t="s">
        <v>24</v>
      </c>
      <c r="P71" t="s">
        <v>24</v>
      </c>
      <c r="Q71" t="s">
        <v>69</v>
      </c>
      <c r="T71" t="s">
        <v>260</v>
      </c>
    </row>
    <row r="72" spans="1:20" x14ac:dyDescent="0.3">
      <c r="A72" t="s">
        <v>261</v>
      </c>
      <c r="B72" t="s">
        <v>262</v>
      </c>
      <c r="C72" t="s">
        <v>30</v>
      </c>
      <c r="D72" s="1">
        <v>43962</v>
      </c>
      <c r="E72" t="s">
        <v>64</v>
      </c>
      <c r="F72">
        <v>3</v>
      </c>
      <c r="G72" t="s">
        <v>24</v>
      </c>
      <c r="H72" t="s">
        <v>25</v>
      </c>
      <c r="I72" s="1">
        <v>46266</v>
      </c>
      <c r="J72">
        <v>15</v>
      </c>
      <c r="K72">
        <v>0</v>
      </c>
      <c r="L72">
        <v>0</v>
      </c>
      <c r="M72">
        <v>4</v>
      </c>
      <c r="N72">
        <v>0</v>
      </c>
      <c r="O72" t="s">
        <v>24</v>
      </c>
      <c r="P72" t="s">
        <v>24</v>
      </c>
      <c r="Q72" t="s">
        <v>69</v>
      </c>
      <c r="T72" t="s">
        <v>263</v>
      </c>
    </row>
    <row r="73" spans="1:20" x14ac:dyDescent="0.3">
      <c r="A73" t="s">
        <v>264</v>
      </c>
      <c r="B73" t="s">
        <v>265</v>
      </c>
      <c r="C73" t="s">
        <v>30</v>
      </c>
      <c r="D73" s="1">
        <v>43966</v>
      </c>
      <c r="E73" t="s">
        <v>57</v>
      </c>
      <c r="F73">
        <v>2</v>
      </c>
      <c r="G73" t="s">
        <v>24</v>
      </c>
      <c r="H73" t="s">
        <v>25</v>
      </c>
      <c r="I73" s="1">
        <v>46266</v>
      </c>
      <c r="J73">
        <v>15</v>
      </c>
      <c r="K73">
        <v>0</v>
      </c>
      <c r="L73">
        <v>0</v>
      </c>
      <c r="M73">
        <v>4</v>
      </c>
      <c r="N73">
        <v>0</v>
      </c>
      <c r="O73" t="s">
        <v>24</v>
      </c>
      <c r="P73" t="s">
        <v>24</v>
      </c>
      <c r="Q73" t="s">
        <v>69</v>
      </c>
      <c r="T73" t="s">
        <v>266</v>
      </c>
    </row>
    <row r="74" spans="1:20" x14ac:dyDescent="0.3">
      <c r="A74" t="s">
        <v>267</v>
      </c>
      <c r="B74" t="s">
        <v>268</v>
      </c>
      <c r="C74" t="s">
        <v>22</v>
      </c>
      <c r="D74" s="1">
        <v>44578</v>
      </c>
      <c r="E74" t="s">
        <v>247</v>
      </c>
      <c r="F74">
        <v>8</v>
      </c>
      <c r="G74" t="s">
        <v>24</v>
      </c>
      <c r="H74" t="s">
        <v>25</v>
      </c>
      <c r="I74" s="1">
        <v>46266</v>
      </c>
      <c r="J74">
        <v>15</v>
      </c>
      <c r="K74">
        <v>0</v>
      </c>
      <c r="L74">
        <v>0</v>
      </c>
      <c r="M74">
        <v>19</v>
      </c>
      <c r="N74">
        <v>0.03</v>
      </c>
      <c r="O74" t="s">
        <v>24</v>
      </c>
      <c r="Q74" t="s">
        <v>69</v>
      </c>
      <c r="T74" t="s">
        <v>269</v>
      </c>
    </row>
    <row r="75" spans="1:20" x14ac:dyDescent="0.3">
      <c r="A75" t="s">
        <v>270</v>
      </c>
      <c r="B75" t="s">
        <v>271</v>
      </c>
      <c r="C75" t="s">
        <v>30</v>
      </c>
      <c r="D75" s="1">
        <v>44256</v>
      </c>
      <c r="E75" t="s">
        <v>272</v>
      </c>
      <c r="F75">
        <v>5</v>
      </c>
      <c r="G75" t="s">
        <v>24</v>
      </c>
      <c r="H75" t="s">
        <v>25</v>
      </c>
      <c r="I75" s="1">
        <v>46266</v>
      </c>
      <c r="J75">
        <v>15</v>
      </c>
      <c r="K75">
        <v>0</v>
      </c>
      <c r="L75">
        <v>0</v>
      </c>
      <c r="M75">
        <v>9</v>
      </c>
      <c r="N75">
        <v>0</v>
      </c>
      <c r="O75" t="s">
        <v>24</v>
      </c>
      <c r="P75" t="s">
        <v>24</v>
      </c>
      <c r="Q75" t="s">
        <v>69</v>
      </c>
      <c r="T75" t="s">
        <v>273</v>
      </c>
    </row>
    <row r="76" spans="1:20" x14ac:dyDescent="0.3">
      <c r="A76" t="s">
        <v>274</v>
      </c>
      <c r="B76" t="s">
        <v>275</v>
      </c>
      <c r="C76" t="s">
        <v>30</v>
      </c>
      <c r="D76" s="1">
        <v>44151</v>
      </c>
      <c r="E76" t="s">
        <v>117</v>
      </c>
      <c r="F76">
        <v>3</v>
      </c>
      <c r="G76" t="s">
        <v>24</v>
      </c>
      <c r="H76" t="s">
        <v>25</v>
      </c>
      <c r="I76" s="1">
        <v>46266</v>
      </c>
      <c r="J76">
        <v>15</v>
      </c>
      <c r="K76">
        <v>0</v>
      </c>
      <c r="L76">
        <v>0</v>
      </c>
      <c r="M76">
        <v>4</v>
      </c>
      <c r="N76">
        <v>0</v>
      </c>
      <c r="O76" t="s">
        <v>24</v>
      </c>
      <c r="P76" t="s">
        <v>24</v>
      </c>
      <c r="Q76" t="s">
        <v>69</v>
      </c>
      <c r="T76" t="s">
        <v>276</v>
      </c>
    </row>
    <row r="77" spans="1:20" x14ac:dyDescent="0.3">
      <c r="A77" t="s">
        <v>277</v>
      </c>
      <c r="B77" t="s">
        <v>278</v>
      </c>
      <c r="C77" t="s">
        <v>30</v>
      </c>
      <c r="D77" s="1">
        <v>44029</v>
      </c>
      <c r="E77" t="s">
        <v>64</v>
      </c>
      <c r="F77">
        <v>8</v>
      </c>
      <c r="G77" t="s">
        <v>24</v>
      </c>
      <c r="H77" t="s">
        <v>25</v>
      </c>
      <c r="I77" s="1">
        <v>46266</v>
      </c>
      <c r="J77">
        <v>15</v>
      </c>
      <c r="K77">
        <v>0</v>
      </c>
      <c r="L77">
        <v>0</v>
      </c>
      <c r="M77">
        <v>11</v>
      </c>
      <c r="N77">
        <v>0.03</v>
      </c>
      <c r="O77" t="s">
        <v>24</v>
      </c>
      <c r="P77" t="s">
        <v>24</v>
      </c>
      <c r="Q77" t="s">
        <v>69</v>
      </c>
      <c r="T77" t="s">
        <v>279</v>
      </c>
    </row>
    <row r="78" spans="1:20" x14ac:dyDescent="0.3">
      <c r="A78" t="s">
        <v>280</v>
      </c>
      <c r="B78" t="s">
        <v>281</v>
      </c>
      <c r="C78" t="s">
        <v>30</v>
      </c>
      <c r="D78" s="1">
        <v>44209</v>
      </c>
      <c r="E78" t="s">
        <v>64</v>
      </c>
      <c r="F78">
        <v>3</v>
      </c>
      <c r="G78" t="s">
        <v>24</v>
      </c>
      <c r="H78" t="s">
        <v>25</v>
      </c>
      <c r="I78" s="1">
        <v>46267</v>
      </c>
      <c r="J78">
        <v>14</v>
      </c>
      <c r="K78">
        <v>0</v>
      </c>
      <c r="L78">
        <v>0</v>
      </c>
      <c r="M78">
        <v>10</v>
      </c>
      <c r="N78">
        <v>0</v>
      </c>
      <c r="P78" t="s">
        <v>24</v>
      </c>
      <c r="Q78" t="s">
        <v>69</v>
      </c>
      <c r="T78" t="s">
        <v>282</v>
      </c>
    </row>
    <row r="79" spans="1:20" x14ac:dyDescent="0.3">
      <c r="A79" t="s">
        <v>283</v>
      </c>
      <c r="B79" t="s">
        <v>284</v>
      </c>
      <c r="C79" t="s">
        <v>30</v>
      </c>
      <c r="D79" s="1">
        <v>44209</v>
      </c>
      <c r="E79" t="s">
        <v>64</v>
      </c>
      <c r="F79">
        <v>7</v>
      </c>
      <c r="G79" t="s">
        <v>24</v>
      </c>
      <c r="H79" t="s">
        <v>25</v>
      </c>
      <c r="I79" s="1">
        <v>46267</v>
      </c>
      <c r="J79">
        <v>14</v>
      </c>
      <c r="K79">
        <v>0</v>
      </c>
      <c r="L79">
        <v>2</v>
      </c>
      <c r="M79">
        <v>31</v>
      </c>
      <c r="N79">
        <v>0.02</v>
      </c>
      <c r="P79" t="s">
        <v>24</v>
      </c>
      <c r="Q79" t="s">
        <v>69</v>
      </c>
      <c r="T79" t="s">
        <v>285</v>
      </c>
    </row>
    <row r="80" spans="1:20" x14ac:dyDescent="0.3">
      <c r="A80" t="s">
        <v>286</v>
      </c>
      <c r="B80" t="s">
        <v>287</v>
      </c>
      <c r="C80" t="s">
        <v>30</v>
      </c>
      <c r="D80" s="1">
        <v>44069</v>
      </c>
      <c r="E80" t="s">
        <v>64</v>
      </c>
      <c r="F80">
        <v>3</v>
      </c>
      <c r="G80" t="s">
        <v>24</v>
      </c>
      <c r="H80" t="s">
        <v>25</v>
      </c>
      <c r="I80" s="1">
        <v>46267</v>
      </c>
      <c r="J80">
        <v>14</v>
      </c>
      <c r="K80">
        <v>0</v>
      </c>
      <c r="L80">
        <v>0</v>
      </c>
      <c r="M80">
        <v>33</v>
      </c>
      <c r="N80">
        <v>0.01</v>
      </c>
      <c r="P80" t="s">
        <v>24</v>
      </c>
      <c r="Q80" t="s">
        <v>69</v>
      </c>
      <c r="T80" t="s">
        <v>288</v>
      </c>
    </row>
    <row r="81" spans="1:20" x14ac:dyDescent="0.3">
      <c r="A81" t="s">
        <v>289</v>
      </c>
      <c r="B81" t="s">
        <v>290</v>
      </c>
      <c r="C81" t="s">
        <v>22</v>
      </c>
      <c r="D81" s="1">
        <v>44628</v>
      </c>
      <c r="E81" t="s">
        <v>64</v>
      </c>
      <c r="F81">
        <v>4</v>
      </c>
      <c r="G81" t="s">
        <v>24</v>
      </c>
      <c r="H81" t="s">
        <v>25</v>
      </c>
      <c r="I81" s="1">
        <v>46267</v>
      </c>
      <c r="J81">
        <v>14</v>
      </c>
      <c r="K81">
        <v>0</v>
      </c>
      <c r="L81">
        <v>0</v>
      </c>
      <c r="M81">
        <v>10</v>
      </c>
      <c r="N81">
        <v>0.01</v>
      </c>
      <c r="O81" t="s">
        <v>24</v>
      </c>
      <c r="Q81" t="s">
        <v>69</v>
      </c>
      <c r="T81" t="s">
        <v>291</v>
      </c>
    </row>
    <row r="82" spans="1:20" x14ac:dyDescent="0.3">
      <c r="A82" t="s">
        <v>292</v>
      </c>
      <c r="B82" t="s">
        <v>293</v>
      </c>
      <c r="C82" t="s">
        <v>30</v>
      </c>
      <c r="D82" s="1">
        <v>44244</v>
      </c>
      <c r="E82" t="s">
        <v>294</v>
      </c>
      <c r="F82">
        <v>2</v>
      </c>
      <c r="G82" t="s">
        <v>24</v>
      </c>
      <c r="H82" t="s">
        <v>25</v>
      </c>
      <c r="I82" s="1">
        <v>46267</v>
      </c>
      <c r="J82">
        <v>14</v>
      </c>
      <c r="K82">
        <v>0</v>
      </c>
      <c r="L82">
        <v>0</v>
      </c>
      <c r="M82">
        <v>7</v>
      </c>
      <c r="N82">
        <v>0</v>
      </c>
      <c r="P82" t="s">
        <v>24</v>
      </c>
      <c r="Q82" t="s">
        <v>69</v>
      </c>
      <c r="T82" t="s">
        <v>295</v>
      </c>
    </row>
    <row r="83" spans="1:20" x14ac:dyDescent="0.3">
      <c r="A83" t="s">
        <v>296</v>
      </c>
      <c r="B83" t="s">
        <v>297</v>
      </c>
      <c r="C83" t="s">
        <v>30</v>
      </c>
      <c r="D83" s="1">
        <v>43913</v>
      </c>
      <c r="E83" t="s">
        <v>64</v>
      </c>
      <c r="F83">
        <v>15</v>
      </c>
      <c r="G83" t="s">
        <v>24</v>
      </c>
      <c r="H83" t="s">
        <v>25</v>
      </c>
      <c r="I83" s="1">
        <v>46267</v>
      </c>
      <c r="J83">
        <v>14</v>
      </c>
      <c r="K83">
        <v>0</v>
      </c>
      <c r="L83">
        <v>2</v>
      </c>
      <c r="M83">
        <v>1210</v>
      </c>
      <c r="N83">
        <v>0.73</v>
      </c>
      <c r="P83" t="s">
        <v>24</v>
      </c>
      <c r="Q83" t="s">
        <v>69</v>
      </c>
      <c r="T83" t="s">
        <v>298</v>
      </c>
    </row>
    <row r="84" spans="1:20" x14ac:dyDescent="0.3">
      <c r="A84" t="s">
        <v>299</v>
      </c>
      <c r="B84" t="s">
        <v>300</v>
      </c>
      <c r="C84" t="s">
        <v>30</v>
      </c>
      <c r="D84" s="1">
        <v>44265</v>
      </c>
      <c r="E84" t="s">
        <v>117</v>
      </c>
      <c r="F84">
        <v>2</v>
      </c>
      <c r="G84" t="s">
        <v>24</v>
      </c>
      <c r="H84" t="s">
        <v>25</v>
      </c>
      <c r="I84" s="1">
        <v>46267</v>
      </c>
      <c r="J84">
        <v>14</v>
      </c>
      <c r="K84">
        <v>0</v>
      </c>
      <c r="L84">
        <v>0</v>
      </c>
      <c r="M84">
        <v>2</v>
      </c>
      <c r="N84">
        <v>0</v>
      </c>
      <c r="O84" t="s">
        <v>24</v>
      </c>
      <c r="P84" t="s">
        <v>24</v>
      </c>
      <c r="Q84" t="s">
        <v>69</v>
      </c>
      <c r="T84" t="s">
        <v>301</v>
      </c>
    </row>
    <row r="85" spans="1:20" x14ac:dyDescent="0.3">
      <c r="A85" t="s">
        <v>302</v>
      </c>
      <c r="B85" t="s">
        <v>303</v>
      </c>
      <c r="C85" t="s">
        <v>30</v>
      </c>
      <c r="D85" s="1">
        <v>44097</v>
      </c>
      <c r="E85" t="s">
        <v>117</v>
      </c>
      <c r="F85">
        <v>6</v>
      </c>
      <c r="G85" t="s">
        <v>24</v>
      </c>
      <c r="H85" t="s">
        <v>25</v>
      </c>
      <c r="I85" s="1">
        <v>46267</v>
      </c>
      <c r="J85">
        <v>14</v>
      </c>
      <c r="K85">
        <v>0</v>
      </c>
      <c r="L85">
        <v>1</v>
      </c>
      <c r="M85">
        <v>22</v>
      </c>
      <c r="N85">
        <v>0.01</v>
      </c>
      <c r="P85" t="s">
        <v>24</v>
      </c>
      <c r="Q85" t="s">
        <v>69</v>
      </c>
      <c r="T85" t="s">
        <v>304</v>
      </c>
    </row>
    <row r="86" spans="1:20" x14ac:dyDescent="0.3">
      <c r="A86" t="s">
        <v>305</v>
      </c>
      <c r="B86" t="s">
        <v>306</v>
      </c>
      <c r="C86" t="s">
        <v>30</v>
      </c>
      <c r="D86" s="1">
        <v>43870</v>
      </c>
      <c r="E86" t="s">
        <v>307</v>
      </c>
      <c r="F86">
        <v>7</v>
      </c>
      <c r="G86" t="s">
        <v>24</v>
      </c>
      <c r="H86" t="s">
        <v>25</v>
      </c>
      <c r="I86" s="1">
        <v>46267</v>
      </c>
      <c r="J86">
        <v>14</v>
      </c>
      <c r="K86">
        <v>0</v>
      </c>
      <c r="L86">
        <v>0</v>
      </c>
      <c r="M86">
        <v>22</v>
      </c>
      <c r="N86">
        <v>0.05</v>
      </c>
      <c r="O86" t="s">
        <v>24</v>
      </c>
      <c r="P86" t="s">
        <v>24</v>
      </c>
      <c r="Q86" t="s">
        <v>69</v>
      </c>
      <c r="T86" t="s">
        <v>308</v>
      </c>
    </row>
    <row r="87" spans="1:20" x14ac:dyDescent="0.3">
      <c r="A87" t="s">
        <v>309</v>
      </c>
      <c r="B87" t="s">
        <v>310</v>
      </c>
      <c r="C87" t="s">
        <v>30</v>
      </c>
      <c r="D87" s="1">
        <v>44062</v>
      </c>
      <c r="E87" t="s">
        <v>64</v>
      </c>
      <c r="F87">
        <v>3</v>
      </c>
      <c r="G87" t="s">
        <v>24</v>
      </c>
      <c r="H87" t="s">
        <v>25</v>
      </c>
      <c r="I87" s="1">
        <v>46267</v>
      </c>
      <c r="J87">
        <v>14</v>
      </c>
      <c r="K87">
        <v>0</v>
      </c>
      <c r="L87">
        <v>0</v>
      </c>
      <c r="M87">
        <v>5</v>
      </c>
      <c r="N87">
        <v>0</v>
      </c>
      <c r="O87" t="s">
        <v>24</v>
      </c>
      <c r="P87" t="s">
        <v>24</v>
      </c>
      <c r="Q87" t="s">
        <v>69</v>
      </c>
      <c r="T87" t="s">
        <v>311</v>
      </c>
    </row>
    <row r="88" spans="1:20" x14ac:dyDescent="0.3">
      <c r="A88" t="s">
        <v>312</v>
      </c>
      <c r="B88" t="s">
        <v>313</v>
      </c>
      <c r="C88" t="s">
        <v>22</v>
      </c>
      <c r="D88" s="1">
        <v>44351</v>
      </c>
      <c r="E88" t="s">
        <v>314</v>
      </c>
      <c r="F88">
        <v>8</v>
      </c>
      <c r="G88" t="s">
        <v>24</v>
      </c>
      <c r="H88" t="s">
        <v>25</v>
      </c>
      <c r="I88" s="1">
        <v>46267</v>
      </c>
      <c r="J88">
        <v>14</v>
      </c>
      <c r="K88">
        <v>0</v>
      </c>
      <c r="L88">
        <v>5</v>
      </c>
      <c r="M88">
        <v>202</v>
      </c>
      <c r="N88">
        <v>0.6</v>
      </c>
      <c r="Q88" t="s">
        <v>69</v>
      </c>
      <c r="T88" t="s">
        <v>315</v>
      </c>
    </row>
    <row r="89" spans="1:20" x14ac:dyDescent="0.3">
      <c r="A89" t="s">
        <v>316</v>
      </c>
      <c r="B89" t="s">
        <v>317</v>
      </c>
      <c r="C89" t="s">
        <v>30</v>
      </c>
      <c r="D89" s="1">
        <v>43920</v>
      </c>
      <c r="E89" t="s">
        <v>64</v>
      </c>
      <c r="F89">
        <v>6</v>
      </c>
      <c r="G89" t="s">
        <v>24</v>
      </c>
      <c r="H89" t="s">
        <v>25</v>
      </c>
      <c r="I89" s="1">
        <v>46267</v>
      </c>
      <c r="J89">
        <v>14</v>
      </c>
      <c r="K89">
        <v>0</v>
      </c>
      <c r="L89">
        <v>1</v>
      </c>
      <c r="M89">
        <v>57</v>
      </c>
      <c r="N89">
        <v>0.01</v>
      </c>
      <c r="P89" t="s">
        <v>24</v>
      </c>
      <c r="Q89" t="s">
        <v>69</v>
      </c>
      <c r="T89" t="s">
        <v>318</v>
      </c>
    </row>
    <row r="90" spans="1:20" x14ac:dyDescent="0.3">
      <c r="A90" t="s">
        <v>319</v>
      </c>
      <c r="B90" t="s">
        <v>320</v>
      </c>
      <c r="C90" t="s">
        <v>30</v>
      </c>
      <c r="D90" s="1">
        <v>44067</v>
      </c>
      <c r="E90" t="s">
        <v>117</v>
      </c>
      <c r="F90">
        <v>3</v>
      </c>
      <c r="G90" t="s">
        <v>24</v>
      </c>
      <c r="H90" t="s">
        <v>25</v>
      </c>
      <c r="I90" s="1">
        <v>46267</v>
      </c>
      <c r="J90">
        <v>14</v>
      </c>
      <c r="K90">
        <v>0</v>
      </c>
      <c r="L90">
        <v>0</v>
      </c>
      <c r="M90">
        <v>22</v>
      </c>
      <c r="N90">
        <v>0.02</v>
      </c>
      <c r="O90" t="s">
        <v>24</v>
      </c>
      <c r="P90" t="s">
        <v>24</v>
      </c>
      <c r="Q90" t="s">
        <v>69</v>
      </c>
      <c r="T90" t="s">
        <v>321</v>
      </c>
    </row>
    <row r="91" spans="1:20" x14ac:dyDescent="0.3">
      <c r="A91" t="s">
        <v>322</v>
      </c>
      <c r="B91" t="s">
        <v>323</v>
      </c>
      <c r="C91" t="s">
        <v>22</v>
      </c>
      <c r="D91" s="1">
        <v>44537</v>
      </c>
      <c r="F91">
        <v>3</v>
      </c>
      <c r="G91" t="s">
        <v>24</v>
      </c>
      <c r="H91" t="s">
        <v>25</v>
      </c>
      <c r="I91" s="1">
        <v>46268</v>
      </c>
      <c r="J91">
        <v>13</v>
      </c>
      <c r="K91">
        <v>0</v>
      </c>
      <c r="L91">
        <v>0</v>
      </c>
      <c r="M91">
        <v>4</v>
      </c>
      <c r="N91">
        <v>0</v>
      </c>
      <c r="O91" t="s">
        <v>24</v>
      </c>
      <c r="Q91" t="s">
        <v>69</v>
      </c>
      <c r="T91" t="s">
        <v>324</v>
      </c>
    </row>
    <row r="92" spans="1:20" x14ac:dyDescent="0.3">
      <c r="A92" t="s">
        <v>325</v>
      </c>
      <c r="B92" t="s">
        <v>326</v>
      </c>
      <c r="C92" t="s">
        <v>30</v>
      </c>
      <c r="D92" s="1">
        <v>43914</v>
      </c>
      <c r="F92">
        <v>1</v>
      </c>
      <c r="G92" t="s">
        <v>24</v>
      </c>
      <c r="H92" t="s">
        <v>25</v>
      </c>
      <c r="I92" s="1">
        <v>46268</v>
      </c>
      <c r="J92">
        <v>13</v>
      </c>
      <c r="K92">
        <v>0</v>
      </c>
      <c r="L92">
        <v>0</v>
      </c>
      <c r="M92">
        <v>4</v>
      </c>
      <c r="N92">
        <v>0</v>
      </c>
      <c r="P92" t="s">
        <v>24</v>
      </c>
      <c r="Q92" t="s">
        <v>69</v>
      </c>
      <c r="T92" t="s">
        <v>327</v>
      </c>
    </row>
    <row r="93" spans="1:20" x14ac:dyDescent="0.3">
      <c r="A93" t="s">
        <v>328</v>
      </c>
      <c r="B93" t="s">
        <v>329</v>
      </c>
      <c r="C93" t="s">
        <v>30</v>
      </c>
      <c r="D93" s="1">
        <v>43921</v>
      </c>
      <c r="F93">
        <v>1</v>
      </c>
      <c r="G93" t="s">
        <v>24</v>
      </c>
      <c r="H93" t="s">
        <v>25</v>
      </c>
      <c r="I93" s="1">
        <v>46268</v>
      </c>
      <c r="J93">
        <v>13</v>
      </c>
      <c r="K93">
        <v>0</v>
      </c>
      <c r="L93">
        <v>0</v>
      </c>
      <c r="M93">
        <v>19</v>
      </c>
      <c r="N93">
        <v>0.05</v>
      </c>
      <c r="O93" t="s">
        <v>24</v>
      </c>
      <c r="P93" t="s">
        <v>24</v>
      </c>
      <c r="Q93" t="s">
        <v>69</v>
      </c>
      <c r="T93" t="s">
        <v>330</v>
      </c>
    </row>
    <row r="94" spans="1:20" x14ac:dyDescent="0.3">
      <c r="A94" t="s">
        <v>331</v>
      </c>
      <c r="B94" t="s">
        <v>332</v>
      </c>
      <c r="C94" t="s">
        <v>30</v>
      </c>
      <c r="D94" s="1">
        <v>44183</v>
      </c>
      <c r="E94" t="s">
        <v>333</v>
      </c>
      <c r="F94">
        <v>25</v>
      </c>
      <c r="G94" t="s">
        <v>24</v>
      </c>
      <c r="H94" t="s">
        <v>25</v>
      </c>
      <c r="I94" s="1">
        <v>46268</v>
      </c>
      <c r="J94">
        <v>13</v>
      </c>
      <c r="K94">
        <v>0</v>
      </c>
      <c r="L94">
        <v>1</v>
      </c>
      <c r="M94">
        <v>36</v>
      </c>
      <c r="N94">
        <v>0.05</v>
      </c>
      <c r="P94" t="s">
        <v>24</v>
      </c>
      <c r="Q94" t="s">
        <v>69</v>
      </c>
      <c r="T94" t="s">
        <v>334</v>
      </c>
    </row>
    <row r="95" spans="1:20" x14ac:dyDescent="0.3">
      <c r="A95" t="s">
        <v>335</v>
      </c>
      <c r="B95" t="s">
        <v>336</v>
      </c>
      <c r="C95" t="s">
        <v>22</v>
      </c>
      <c r="D95" s="1">
        <v>44433</v>
      </c>
      <c r="E95" t="s">
        <v>191</v>
      </c>
      <c r="F95">
        <v>7</v>
      </c>
      <c r="G95" t="s">
        <v>24</v>
      </c>
      <c r="H95" t="s">
        <v>25</v>
      </c>
      <c r="I95" s="1">
        <v>46268</v>
      </c>
      <c r="J95">
        <v>13</v>
      </c>
      <c r="K95">
        <v>0</v>
      </c>
      <c r="L95">
        <v>1</v>
      </c>
      <c r="M95">
        <v>20</v>
      </c>
      <c r="N95">
        <v>0.02</v>
      </c>
      <c r="O95" t="s">
        <v>24</v>
      </c>
      <c r="Q95" t="s">
        <v>69</v>
      </c>
      <c r="T95" t="s">
        <v>337</v>
      </c>
    </row>
    <row r="96" spans="1:20" x14ac:dyDescent="0.3">
      <c r="A96" t="s">
        <v>338</v>
      </c>
      <c r="B96" t="s">
        <v>339</v>
      </c>
      <c r="C96" t="s">
        <v>22</v>
      </c>
      <c r="D96" s="1">
        <v>45834</v>
      </c>
      <c r="E96" t="s">
        <v>64</v>
      </c>
      <c r="F96">
        <v>7</v>
      </c>
      <c r="G96" t="s">
        <v>24</v>
      </c>
      <c r="H96" t="s">
        <v>25</v>
      </c>
      <c r="I96" s="1">
        <v>46273</v>
      </c>
      <c r="J96">
        <v>8</v>
      </c>
      <c r="K96">
        <v>0</v>
      </c>
      <c r="L96">
        <v>2</v>
      </c>
      <c r="M96">
        <v>6</v>
      </c>
      <c r="N96">
        <v>0.01</v>
      </c>
      <c r="O96" t="s">
        <v>24</v>
      </c>
      <c r="Q96" t="s">
        <v>69</v>
      </c>
      <c r="T96" t="s">
        <v>340</v>
      </c>
    </row>
    <row r="97" spans="1:20" x14ac:dyDescent="0.3">
      <c r="A97" t="s">
        <v>341</v>
      </c>
      <c r="B97" t="s">
        <v>342</v>
      </c>
      <c r="C97" t="s">
        <v>22</v>
      </c>
      <c r="D97" s="1">
        <v>45069</v>
      </c>
      <c r="E97" t="s">
        <v>64</v>
      </c>
      <c r="F97">
        <v>12</v>
      </c>
      <c r="G97" t="s">
        <v>24</v>
      </c>
      <c r="H97" t="s">
        <v>25</v>
      </c>
      <c r="I97" s="1">
        <v>46274</v>
      </c>
      <c r="J97">
        <v>7</v>
      </c>
      <c r="K97">
        <v>0</v>
      </c>
      <c r="L97">
        <v>7</v>
      </c>
      <c r="M97">
        <v>36</v>
      </c>
      <c r="N97">
        <v>0.06</v>
      </c>
      <c r="Q97" t="s">
        <v>69</v>
      </c>
      <c r="T97" t="s">
        <v>343</v>
      </c>
    </row>
    <row r="98" spans="1:20" x14ac:dyDescent="0.3">
      <c r="A98" t="s">
        <v>344</v>
      </c>
      <c r="B98" t="s">
        <v>345</v>
      </c>
      <c r="C98" t="s">
        <v>30</v>
      </c>
      <c r="D98" s="1">
        <v>43913</v>
      </c>
      <c r="E98" t="s">
        <v>346</v>
      </c>
      <c r="F98">
        <v>20</v>
      </c>
      <c r="G98" t="s">
        <v>24</v>
      </c>
      <c r="H98" t="s">
        <v>25</v>
      </c>
      <c r="I98" s="1">
        <v>46275</v>
      </c>
      <c r="J98">
        <v>6</v>
      </c>
      <c r="K98">
        <v>0</v>
      </c>
      <c r="L98">
        <v>2</v>
      </c>
      <c r="M98">
        <v>892</v>
      </c>
      <c r="N98">
        <v>1.37</v>
      </c>
      <c r="P98" t="s">
        <v>24</v>
      </c>
      <c r="Q98" t="s">
        <v>69</v>
      </c>
      <c r="T98" t="s">
        <v>347</v>
      </c>
    </row>
    <row r="99" spans="1:20" x14ac:dyDescent="0.3">
      <c r="A99" t="s">
        <v>348</v>
      </c>
      <c r="B99" t="s">
        <v>349</v>
      </c>
      <c r="C99" t="s">
        <v>30</v>
      </c>
      <c r="D99" s="1">
        <v>43915</v>
      </c>
      <c r="E99" t="s">
        <v>73</v>
      </c>
      <c r="F99">
        <v>20</v>
      </c>
      <c r="G99" t="s">
        <v>24</v>
      </c>
      <c r="H99" t="s">
        <v>25</v>
      </c>
      <c r="I99" s="1">
        <v>46276</v>
      </c>
      <c r="J99">
        <v>5</v>
      </c>
      <c r="K99">
        <v>1</v>
      </c>
      <c r="L99">
        <v>15</v>
      </c>
      <c r="M99">
        <v>505</v>
      </c>
      <c r="N99">
        <v>5.89</v>
      </c>
      <c r="P99" t="s">
        <v>24</v>
      </c>
      <c r="Q99" t="s">
        <v>69</v>
      </c>
      <c r="T99" t="s">
        <v>350</v>
      </c>
    </row>
    <row r="100" spans="1:20" x14ac:dyDescent="0.3">
      <c r="A100" t="s">
        <v>351</v>
      </c>
      <c r="B100" t="s">
        <v>352</v>
      </c>
      <c r="C100" t="s">
        <v>22</v>
      </c>
      <c r="D100" s="1">
        <v>44267</v>
      </c>
      <c r="E100" t="s">
        <v>353</v>
      </c>
      <c r="F100">
        <v>9</v>
      </c>
      <c r="I100" s="1">
        <v>46276</v>
      </c>
      <c r="J100">
        <v>5</v>
      </c>
      <c r="K100">
        <v>0</v>
      </c>
      <c r="L100">
        <v>27</v>
      </c>
      <c r="M100">
        <v>1367</v>
      </c>
      <c r="N100">
        <v>129.13999999999999</v>
      </c>
      <c r="Q100" t="s">
        <v>69</v>
      </c>
      <c r="T100" t="s">
        <v>354</v>
      </c>
    </row>
    <row r="101" spans="1:20" x14ac:dyDescent="0.3">
      <c r="A101" t="s">
        <v>355</v>
      </c>
      <c r="B101" t="s">
        <v>356</v>
      </c>
      <c r="C101" t="s">
        <v>22</v>
      </c>
      <c r="D101" s="1">
        <v>45100</v>
      </c>
      <c r="E101" t="s">
        <v>167</v>
      </c>
      <c r="F101">
        <v>7</v>
      </c>
      <c r="G101" t="s">
        <v>24</v>
      </c>
      <c r="H101" t="s">
        <v>25</v>
      </c>
      <c r="I101" s="1">
        <v>46276</v>
      </c>
      <c r="J101">
        <v>5</v>
      </c>
      <c r="K101">
        <v>0</v>
      </c>
      <c r="L101">
        <v>0</v>
      </c>
      <c r="M101">
        <v>5</v>
      </c>
      <c r="N101">
        <v>0.01</v>
      </c>
      <c r="O101" t="s">
        <v>24</v>
      </c>
      <c r="Q101" t="s">
        <v>69</v>
      </c>
      <c r="T101" t="s">
        <v>357</v>
      </c>
    </row>
    <row r="102" spans="1:20" x14ac:dyDescent="0.3">
      <c r="A102" t="s">
        <v>358</v>
      </c>
      <c r="B102" t="s">
        <v>359</v>
      </c>
      <c r="C102" t="s">
        <v>22</v>
      </c>
      <c r="D102" s="1">
        <v>46098</v>
      </c>
      <c r="E102" t="s">
        <v>64</v>
      </c>
      <c r="F102">
        <v>5</v>
      </c>
      <c r="G102" t="s">
        <v>24</v>
      </c>
      <c r="H102" t="s">
        <v>25</v>
      </c>
      <c r="I102" s="1">
        <v>46277</v>
      </c>
      <c r="J102">
        <v>4</v>
      </c>
      <c r="K102">
        <v>0</v>
      </c>
      <c r="L102">
        <v>5</v>
      </c>
      <c r="M102">
        <v>7</v>
      </c>
      <c r="N102">
        <v>0.01</v>
      </c>
      <c r="O102" t="s">
        <v>24</v>
      </c>
      <c r="Q102" t="s">
        <v>69</v>
      </c>
      <c r="T102" t="s">
        <v>360</v>
      </c>
    </row>
    <row r="103" spans="1:20" x14ac:dyDescent="0.3">
      <c r="A103" t="s">
        <v>361</v>
      </c>
      <c r="B103" t="s">
        <v>362</v>
      </c>
      <c r="C103" t="s">
        <v>22</v>
      </c>
      <c r="D103" s="1">
        <v>44656</v>
      </c>
      <c r="E103" t="s">
        <v>363</v>
      </c>
      <c r="F103">
        <v>25</v>
      </c>
      <c r="I103" s="1">
        <v>46277</v>
      </c>
      <c r="J103">
        <v>4</v>
      </c>
      <c r="K103">
        <v>1</v>
      </c>
      <c r="L103">
        <v>9246</v>
      </c>
      <c r="M103">
        <v>84186</v>
      </c>
      <c r="N103">
        <v>548.41999999999996</v>
      </c>
      <c r="Q103" t="s">
        <v>69</v>
      </c>
      <c r="T103" t="s">
        <v>364</v>
      </c>
    </row>
    <row r="104" spans="1:20" x14ac:dyDescent="0.3">
      <c r="A104" t="s">
        <v>365</v>
      </c>
      <c r="B104" t="s">
        <v>366</v>
      </c>
      <c r="C104" t="s">
        <v>22</v>
      </c>
      <c r="D104" s="1">
        <v>45945</v>
      </c>
      <c r="E104" t="s">
        <v>47</v>
      </c>
      <c r="F104">
        <v>24</v>
      </c>
      <c r="I104" s="1">
        <v>46277</v>
      </c>
      <c r="J104">
        <v>4</v>
      </c>
      <c r="K104">
        <v>0</v>
      </c>
      <c r="L104">
        <v>3095</v>
      </c>
      <c r="M104">
        <v>3700</v>
      </c>
      <c r="N104">
        <v>19.97</v>
      </c>
      <c r="Q104" t="s">
        <v>69</v>
      </c>
      <c r="T104" t="s">
        <v>367</v>
      </c>
    </row>
    <row r="105" spans="1:20" x14ac:dyDescent="0.3">
      <c r="A105" t="s">
        <v>368</v>
      </c>
      <c r="B105" t="s">
        <v>369</v>
      </c>
      <c r="C105" t="s">
        <v>30</v>
      </c>
      <c r="D105" s="1">
        <v>43916</v>
      </c>
      <c r="E105" t="s">
        <v>117</v>
      </c>
      <c r="F105">
        <v>3</v>
      </c>
      <c r="G105" t="s">
        <v>24</v>
      </c>
      <c r="H105" t="s">
        <v>25</v>
      </c>
      <c r="I105" s="1">
        <v>44225</v>
      </c>
      <c r="J105">
        <v>2056</v>
      </c>
      <c r="K105">
        <v>0</v>
      </c>
      <c r="L105">
        <v>0</v>
      </c>
      <c r="M105">
        <v>4</v>
      </c>
      <c r="N105">
        <v>0</v>
      </c>
      <c r="O105" t="s">
        <v>24</v>
      </c>
      <c r="P105" t="s">
        <v>24</v>
      </c>
      <c r="Q105" t="s">
        <v>370</v>
      </c>
      <c r="T105" t="s">
        <v>371</v>
      </c>
    </row>
    <row r="106" spans="1:20" x14ac:dyDescent="0.3">
      <c r="A106" t="s">
        <v>372</v>
      </c>
      <c r="B106" t="s">
        <v>373</v>
      </c>
      <c r="C106" t="s">
        <v>30</v>
      </c>
      <c r="D106" s="1">
        <v>43917</v>
      </c>
      <c r="E106" t="s">
        <v>57</v>
      </c>
      <c r="F106">
        <v>4</v>
      </c>
      <c r="G106" t="s">
        <v>24</v>
      </c>
      <c r="H106" t="s">
        <v>25</v>
      </c>
      <c r="I106" s="1">
        <v>44466</v>
      </c>
      <c r="J106">
        <v>1815</v>
      </c>
      <c r="K106">
        <v>0</v>
      </c>
      <c r="L106">
        <v>0</v>
      </c>
      <c r="M106">
        <v>9</v>
      </c>
      <c r="N106">
        <v>0.01</v>
      </c>
      <c r="O106" t="s">
        <v>24</v>
      </c>
      <c r="P106" t="s">
        <v>24</v>
      </c>
      <c r="Q106" t="s">
        <v>370</v>
      </c>
      <c r="T106" t="s">
        <v>374</v>
      </c>
    </row>
    <row r="107" spans="1:20" x14ac:dyDescent="0.3">
      <c r="A107" t="s">
        <v>375</v>
      </c>
      <c r="B107" t="s">
        <v>376</v>
      </c>
      <c r="C107" t="s">
        <v>30</v>
      </c>
      <c r="D107" s="1">
        <v>44097</v>
      </c>
      <c r="E107" t="s">
        <v>117</v>
      </c>
      <c r="F107">
        <v>3</v>
      </c>
      <c r="G107" t="s">
        <v>24</v>
      </c>
      <c r="H107" t="s">
        <v>25</v>
      </c>
      <c r="I107" s="1">
        <v>44971</v>
      </c>
      <c r="J107">
        <v>1310</v>
      </c>
      <c r="K107">
        <v>0</v>
      </c>
      <c r="L107">
        <v>0</v>
      </c>
      <c r="M107">
        <v>27</v>
      </c>
      <c r="N107">
        <v>0.05</v>
      </c>
      <c r="O107" t="s">
        <v>24</v>
      </c>
      <c r="P107" t="s">
        <v>24</v>
      </c>
      <c r="Q107" t="s">
        <v>370</v>
      </c>
      <c r="T107" t="s">
        <v>377</v>
      </c>
    </row>
    <row r="108" spans="1:20" x14ac:dyDescent="0.3">
      <c r="A108" t="s">
        <v>378</v>
      </c>
      <c r="B108" t="s">
        <v>379</v>
      </c>
      <c r="C108" t="s">
        <v>30</v>
      </c>
      <c r="D108" s="1">
        <v>43998</v>
      </c>
      <c r="E108" t="s">
        <v>68</v>
      </c>
      <c r="F108">
        <v>2</v>
      </c>
      <c r="G108" t="s">
        <v>24</v>
      </c>
      <c r="H108" t="s">
        <v>25</v>
      </c>
      <c r="J108">
        <v>999</v>
      </c>
      <c r="K108">
        <v>0</v>
      </c>
      <c r="L108">
        <v>0</v>
      </c>
      <c r="M108">
        <v>2</v>
      </c>
      <c r="N108">
        <v>0</v>
      </c>
      <c r="O108" t="s">
        <v>24</v>
      </c>
      <c r="P108" t="s">
        <v>24</v>
      </c>
      <c r="Q108" t="s">
        <v>370</v>
      </c>
      <c r="T108" t="s">
        <v>380</v>
      </c>
    </row>
    <row r="109" spans="1:20" x14ac:dyDescent="0.3">
      <c r="A109" t="s">
        <v>381</v>
      </c>
      <c r="B109" t="s">
        <v>382</v>
      </c>
      <c r="C109" t="s">
        <v>22</v>
      </c>
      <c r="D109" s="1">
        <v>45378</v>
      </c>
      <c r="E109" t="s">
        <v>68</v>
      </c>
      <c r="F109">
        <v>2</v>
      </c>
      <c r="G109" t="s">
        <v>24</v>
      </c>
      <c r="H109" t="s">
        <v>25</v>
      </c>
      <c r="I109" s="1">
        <v>45385</v>
      </c>
      <c r="J109">
        <v>896</v>
      </c>
      <c r="K109">
        <v>0</v>
      </c>
      <c r="L109">
        <v>0</v>
      </c>
      <c r="M109">
        <v>5</v>
      </c>
      <c r="N109">
        <v>0.02</v>
      </c>
      <c r="O109" t="s">
        <v>24</v>
      </c>
      <c r="Q109" t="s">
        <v>370</v>
      </c>
      <c r="T109" t="s">
        <v>383</v>
      </c>
    </row>
    <row r="110" spans="1:20" x14ac:dyDescent="0.3">
      <c r="A110" t="s">
        <v>384</v>
      </c>
      <c r="B110" t="s">
        <v>385</v>
      </c>
      <c r="C110" t="s">
        <v>30</v>
      </c>
      <c r="D110" s="1">
        <v>43977</v>
      </c>
      <c r="E110" t="s">
        <v>57</v>
      </c>
      <c r="F110">
        <v>3</v>
      </c>
      <c r="G110" t="s">
        <v>24</v>
      </c>
      <c r="H110" t="s">
        <v>25</v>
      </c>
      <c r="I110" s="1">
        <v>45386</v>
      </c>
      <c r="J110">
        <v>895</v>
      </c>
      <c r="K110">
        <v>0</v>
      </c>
      <c r="L110">
        <v>0</v>
      </c>
      <c r="M110">
        <v>7</v>
      </c>
      <c r="N110">
        <v>0.01</v>
      </c>
      <c r="O110" t="s">
        <v>24</v>
      </c>
      <c r="P110" t="s">
        <v>24</v>
      </c>
      <c r="Q110" t="s">
        <v>370</v>
      </c>
      <c r="T110" t="s">
        <v>386</v>
      </c>
    </row>
    <row r="111" spans="1:20" x14ac:dyDescent="0.3">
      <c r="A111" t="s">
        <v>387</v>
      </c>
      <c r="B111" t="s">
        <v>388</v>
      </c>
      <c r="C111" t="s">
        <v>30</v>
      </c>
      <c r="D111" s="1">
        <v>43941</v>
      </c>
      <c r="E111" t="s">
        <v>117</v>
      </c>
      <c r="F111">
        <v>3</v>
      </c>
      <c r="G111" t="s">
        <v>24</v>
      </c>
      <c r="H111" t="s">
        <v>25</v>
      </c>
      <c r="I111" s="1">
        <v>45426</v>
      </c>
      <c r="J111">
        <v>855</v>
      </c>
      <c r="K111">
        <v>0</v>
      </c>
      <c r="L111">
        <v>0</v>
      </c>
      <c r="M111">
        <v>34</v>
      </c>
      <c r="N111">
        <v>7.0000000000000007E-2</v>
      </c>
      <c r="O111" t="s">
        <v>24</v>
      </c>
      <c r="P111" t="s">
        <v>24</v>
      </c>
      <c r="Q111" t="s">
        <v>370</v>
      </c>
      <c r="T111" t="s">
        <v>389</v>
      </c>
    </row>
    <row r="112" spans="1:20" x14ac:dyDescent="0.3">
      <c r="A112" t="s">
        <v>390</v>
      </c>
      <c r="B112" t="s">
        <v>391</v>
      </c>
      <c r="C112" t="s">
        <v>22</v>
      </c>
      <c r="D112" s="1">
        <v>45751</v>
      </c>
      <c r="E112" t="s">
        <v>392</v>
      </c>
      <c r="F112">
        <v>3</v>
      </c>
      <c r="G112" t="s">
        <v>24</v>
      </c>
      <c r="H112" t="s">
        <v>25</v>
      </c>
      <c r="I112" s="1">
        <v>45751</v>
      </c>
      <c r="J112">
        <v>530</v>
      </c>
      <c r="K112">
        <v>0</v>
      </c>
      <c r="L112">
        <v>0</v>
      </c>
      <c r="M112">
        <v>1</v>
      </c>
      <c r="N112">
        <v>0</v>
      </c>
      <c r="O112" t="s">
        <v>24</v>
      </c>
      <c r="Q112" t="s">
        <v>370</v>
      </c>
      <c r="T112" t="s">
        <v>393</v>
      </c>
    </row>
    <row r="113" spans="1:20" x14ac:dyDescent="0.3">
      <c r="A113" t="s">
        <v>394</v>
      </c>
      <c r="B113" t="s">
        <v>395</v>
      </c>
      <c r="C113" t="s">
        <v>22</v>
      </c>
      <c r="D113" s="1">
        <v>44784</v>
      </c>
      <c r="E113" t="s">
        <v>143</v>
      </c>
      <c r="F113">
        <v>3</v>
      </c>
      <c r="G113" t="s">
        <v>24</v>
      </c>
      <c r="H113" t="s">
        <v>25</v>
      </c>
      <c r="I113" s="1">
        <v>45901</v>
      </c>
      <c r="J113">
        <v>380</v>
      </c>
      <c r="K113">
        <v>0</v>
      </c>
      <c r="L113">
        <v>0</v>
      </c>
      <c r="M113">
        <v>3</v>
      </c>
      <c r="N113">
        <v>0</v>
      </c>
      <c r="O113" t="s">
        <v>24</v>
      </c>
      <c r="Q113" t="s">
        <v>370</v>
      </c>
      <c r="T113" t="s">
        <v>396</v>
      </c>
    </row>
    <row r="114" spans="1:20" x14ac:dyDescent="0.3">
      <c r="A114" t="s">
        <v>397</v>
      </c>
      <c r="B114" t="s">
        <v>398</v>
      </c>
      <c r="C114" t="s">
        <v>30</v>
      </c>
      <c r="D114" s="1">
        <v>43265</v>
      </c>
      <c r="F114">
        <v>0</v>
      </c>
      <c r="I114" s="1">
        <v>43315</v>
      </c>
      <c r="J114">
        <v>2966</v>
      </c>
      <c r="K114">
        <v>0</v>
      </c>
      <c r="L114">
        <v>0</v>
      </c>
      <c r="M114">
        <v>0</v>
      </c>
      <c r="N114">
        <v>0</v>
      </c>
      <c r="P114" t="s">
        <v>24</v>
      </c>
      <c r="Q114" t="s">
        <v>399</v>
      </c>
      <c r="T114" t="s">
        <v>400</v>
      </c>
    </row>
    <row r="115" spans="1:20" x14ac:dyDescent="0.3">
      <c r="A115" t="s">
        <v>401</v>
      </c>
      <c r="B115" t="s">
        <v>402</v>
      </c>
      <c r="C115" t="s">
        <v>30</v>
      </c>
      <c r="D115" s="1">
        <v>43815</v>
      </c>
      <c r="F115">
        <v>0</v>
      </c>
      <c r="I115" s="1">
        <v>44281</v>
      </c>
      <c r="J115">
        <v>2000</v>
      </c>
      <c r="K115">
        <v>0</v>
      </c>
      <c r="L115">
        <v>0</v>
      </c>
      <c r="M115">
        <v>27</v>
      </c>
      <c r="N115">
        <v>0</v>
      </c>
      <c r="P115" t="s">
        <v>24</v>
      </c>
      <c r="Q115" t="s">
        <v>399</v>
      </c>
      <c r="T115" t="s">
        <v>403</v>
      </c>
    </row>
    <row r="116" spans="1:20" x14ac:dyDescent="0.3">
      <c r="A116" t="s">
        <v>404</v>
      </c>
      <c r="B116" t="s">
        <v>405</v>
      </c>
      <c r="C116" t="s">
        <v>30</v>
      </c>
      <c r="D116" s="1">
        <v>43558</v>
      </c>
      <c r="E116" t="s">
        <v>73</v>
      </c>
      <c r="F116">
        <v>1</v>
      </c>
      <c r="I116" s="1">
        <v>44535</v>
      </c>
      <c r="J116">
        <v>1746</v>
      </c>
      <c r="K116">
        <v>0</v>
      </c>
      <c r="L116">
        <v>0</v>
      </c>
      <c r="M116">
        <v>10</v>
      </c>
      <c r="N116">
        <v>0</v>
      </c>
      <c r="P116" t="s">
        <v>24</v>
      </c>
      <c r="Q116" t="s">
        <v>399</v>
      </c>
      <c r="T116" t="s">
        <v>406</v>
      </c>
    </row>
    <row r="117" spans="1:20" x14ac:dyDescent="0.3">
      <c r="A117" t="s">
        <v>407</v>
      </c>
      <c r="B117" t="s">
        <v>408</v>
      </c>
      <c r="C117" t="s">
        <v>30</v>
      </c>
      <c r="D117" s="1">
        <v>43922</v>
      </c>
      <c r="E117" t="s">
        <v>409</v>
      </c>
      <c r="F117">
        <v>1</v>
      </c>
      <c r="G117" t="s">
        <v>24</v>
      </c>
      <c r="H117" t="s">
        <v>25</v>
      </c>
      <c r="I117" s="1">
        <v>44713</v>
      </c>
      <c r="J117">
        <v>1568</v>
      </c>
      <c r="K117">
        <v>0</v>
      </c>
      <c r="L117">
        <v>0</v>
      </c>
      <c r="M117">
        <v>2</v>
      </c>
      <c r="N117">
        <v>0</v>
      </c>
      <c r="P117" t="s">
        <v>24</v>
      </c>
      <c r="Q117" t="s">
        <v>399</v>
      </c>
      <c r="T117" t="s">
        <v>410</v>
      </c>
    </row>
    <row r="118" spans="1:20" x14ac:dyDescent="0.3">
      <c r="A118" t="s">
        <v>49</v>
      </c>
      <c r="B118" t="s">
        <v>411</v>
      </c>
      <c r="C118" t="s">
        <v>30</v>
      </c>
      <c r="D118" s="1">
        <v>43854</v>
      </c>
      <c r="E118" t="s">
        <v>412</v>
      </c>
      <c r="F118">
        <v>0</v>
      </c>
      <c r="J118">
        <v>999</v>
      </c>
      <c r="K118">
        <v>0</v>
      </c>
      <c r="L118">
        <v>0</v>
      </c>
      <c r="M118">
        <v>0</v>
      </c>
      <c r="N118">
        <v>0</v>
      </c>
      <c r="P118" t="s">
        <v>24</v>
      </c>
      <c r="Q118" t="s">
        <v>399</v>
      </c>
      <c r="T118" t="s">
        <v>413</v>
      </c>
    </row>
    <row r="119" spans="1:20" x14ac:dyDescent="0.3">
      <c r="A119" t="s">
        <v>414</v>
      </c>
      <c r="B119" t="s">
        <v>415</v>
      </c>
      <c r="C119" t="s">
        <v>30</v>
      </c>
      <c r="D119" s="1">
        <v>43868</v>
      </c>
      <c r="E119" t="s">
        <v>73</v>
      </c>
      <c r="F119">
        <v>1</v>
      </c>
      <c r="J119">
        <v>999</v>
      </c>
      <c r="K119">
        <v>0</v>
      </c>
      <c r="L119">
        <v>0</v>
      </c>
      <c r="M119">
        <v>2</v>
      </c>
      <c r="N119">
        <v>0</v>
      </c>
      <c r="O119" t="s">
        <v>24</v>
      </c>
      <c r="P119" t="s">
        <v>24</v>
      </c>
      <c r="Q119" t="s">
        <v>399</v>
      </c>
      <c r="T119" t="s">
        <v>416</v>
      </c>
    </row>
    <row r="120" spans="1:20" x14ac:dyDescent="0.3">
      <c r="A120" t="s">
        <v>417</v>
      </c>
      <c r="B120" t="s">
        <v>418</v>
      </c>
      <c r="C120" t="s">
        <v>22</v>
      </c>
      <c r="D120" s="1">
        <v>44369</v>
      </c>
      <c r="F120">
        <v>1</v>
      </c>
      <c r="J120">
        <v>999</v>
      </c>
      <c r="K120">
        <v>0</v>
      </c>
      <c r="L120">
        <v>0</v>
      </c>
      <c r="M120">
        <v>4</v>
      </c>
      <c r="N120">
        <v>0</v>
      </c>
      <c r="Q120" t="s">
        <v>399</v>
      </c>
      <c r="T120" t="s">
        <v>419</v>
      </c>
    </row>
    <row r="121" spans="1:20" x14ac:dyDescent="0.3">
      <c r="A121" t="s">
        <v>420</v>
      </c>
      <c r="B121" t="s">
        <v>421</v>
      </c>
      <c r="C121" t="s">
        <v>22</v>
      </c>
      <c r="D121" s="1">
        <v>44813</v>
      </c>
      <c r="E121" t="s">
        <v>47</v>
      </c>
      <c r="F121">
        <v>1</v>
      </c>
      <c r="J121">
        <v>999</v>
      </c>
      <c r="K121">
        <v>0</v>
      </c>
      <c r="L121">
        <v>0</v>
      </c>
      <c r="M121">
        <v>4</v>
      </c>
      <c r="N121">
        <v>0</v>
      </c>
      <c r="Q121" t="s">
        <v>399</v>
      </c>
      <c r="T121" t="s">
        <v>422</v>
      </c>
    </row>
    <row r="122" spans="1:20" x14ac:dyDescent="0.3">
      <c r="A122" t="s">
        <v>157</v>
      </c>
      <c r="B122" t="s">
        <v>423</v>
      </c>
      <c r="C122" t="s">
        <v>22</v>
      </c>
      <c r="D122" s="1">
        <v>46247</v>
      </c>
      <c r="E122" t="s">
        <v>424</v>
      </c>
      <c r="F122">
        <v>1</v>
      </c>
      <c r="J122">
        <v>999</v>
      </c>
      <c r="K122">
        <v>0</v>
      </c>
      <c r="L122">
        <v>0</v>
      </c>
      <c r="M122">
        <v>0</v>
      </c>
      <c r="N122">
        <v>0</v>
      </c>
      <c r="Q122" t="s">
        <v>399</v>
      </c>
      <c r="T122" t="s">
        <v>425</v>
      </c>
    </row>
    <row r="123" spans="1:20" x14ac:dyDescent="0.3">
      <c r="A123" t="s">
        <v>426</v>
      </c>
      <c r="B123" t="s">
        <v>427</v>
      </c>
      <c r="C123" t="s">
        <v>22</v>
      </c>
      <c r="D123" s="1">
        <v>45540</v>
      </c>
      <c r="E123" t="s">
        <v>428</v>
      </c>
      <c r="F123">
        <v>1</v>
      </c>
      <c r="J123">
        <v>999</v>
      </c>
      <c r="K123">
        <v>0</v>
      </c>
      <c r="L123">
        <v>0</v>
      </c>
      <c r="M123">
        <v>0</v>
      </c>
      <c r="N123">
        <v>0</v>
      </c>
      <c r="Q123" t="s">
        <v>399</v>
      </c>
      <c r="T123" t="s">
        <v>429</v>
      </c>
    </row>
    <row r="124" spans="1:20" x14ac:dyDescent="0.3">
      <c r="A124" t="s">
        <v>420</v>
      </c>
      <c r="B124" t="s">
        <v>430</v>
      </c>
      <c r="C124" t="s">
        <v>22</v>
      </c>
      <c r="D124" s="1">
        <v>44813</v>
      </c>
      <c r="E124" t="s">
        <v>47</v>
      </c>
      <c r="F124">
        <v>1</v>
      </c>
      <c r="J124">
        <v>999</v>
      </c>
      <c r="K124">
        <v>0</v>
      </c>
      <c r="L124">
        <v>0</v>
      </c>
      <c r="M124">
        <v>2</v>
      </c>
      <c r="N124">
        <v>0</v>
      </c>
      <c r="Q124" t="s">
        <v>399</v>
      </c>
      <c r="T124" t="s">
        <v>431</v>
      </c>
    </row>
    <row r="125" spans="1:20" x14ac:dyDescent="0.3">
      <c r="A125" t="s">
        <v>432</v>
      </c>
      <c r="B125" t="s">
        <v>433</v>
      </c>
      <c r="C125" t="s">
        <v>30</v>
      </c>
      <c r="D125" s="1">
        <v>43937</v>
      </c>
      <c r="E125" t="s">
        <v>412</v>
      </c>
      <c r="F125">
        <v>0</v>
      </c>
      <c r="J125">
        <v>999</v>
      </c>
      <c r="K125">
        <v>0</v>
      </c>
      <c r="L125">
        <v>0</v>
      </c>
      <c r="M125">
        <v>2</v>
      </c>
      <c r="N125">
        <v>0</v>
      </c>
      <c r="P125" t="s">
        <v>24</v>
      </c>
      <c r="Q125" t="s">
        <v>399</v>
      </c>
      <c r="T125" t="s">
        <v>434</v>
      </c>
    </row>
    <row r="126" spans="1:20" x14ac:dyDescent="0.3">
      <c r="A126" t="s">
        <v>435</v>
      </c>
      <c r="B126" t="s">
        <v>436</v>
      </c>
      <c r="C126" t="s">
        <v>22</v>
      </c>
      <c r="D126" s="1">
        <v>45758</v>
      </c>
      <c r="E126" t="s">
        <v>346</v>
      </c>
      <c r="F126">
        <v>1</v>
      </c>
      <c r="G126" t="s">
        <v>24</v>
      </c>
      <c r="H126" t="s">
        <v>25</v>
      </c>
      <c r="I126" s="1">
        <v>45762</v>
      </c>
      <c r="J126">
        <v>519</v>
      </c>
      <c r="K126">
        <v>0</v>
      </c>
      <c r="L126">
        <v>0</v>
      </c>
      <c r="M126">
        <v>1</v>
      </c>
      <c r="N126">
        <v>0</v>
      </c>
      <c r="Q126" t="s">
        <v>399</v>
      </c>
      <c r="T126" t="s">
        <v>437</v>
      </c>
    </row>
    <row r="127" spans="1:20" x14ac:dyDescent="0.3">
      <c r="A127" t="s">
        <v>438</v>
      </c>
      <c r="B127" t="s">
        <v>439</v>
      </c>
      <c r="C127" t="s">
        <v>22</v>
      </c>
      <c r="D127" s="1">
        <v>44806</v>
      </c>
      <c r="E127" t="s">
        <v>93</v>
      </c>
      <c r="F127">
        <v>0</v>
      </c>
      <c r="G127" t="s">
        <v>24</v>
      </c>
      <c r="H127" t="s">
        <v>25</v>
      </c>
      <c r="I127" s="1">
        <v>45901</v>
      </c>
      <c r="J127">
        <v>380</v>
      </c>
      <c r="K127">
        <v>0</v>
      </c>
      <c r="L127">
        <v>0</v>
      </c>
      <c r="M127">
        <v>0</v>
      </c>
      <c r="N127">
        <v>0</v>
      </c>
      <c r="Q127" t="s">
        <v>399</v>
      </c>
      <c r="T127" t="s">
        <v>440</v>
      </c>
    </row>
    <row r="128" spans="1:20" x14ac:dyDescent="0.3">
      <c r="A128" t="s">
        <v>441</v>
      </c>
      <c r="B128" t="s">
        <v>442</v>
      </c>
      <c r="C128" t="s">
        <v>22</v>
      </c>
      <c r="D128" s="1">
        <v>44863</v>
      </c>
      <c r="E128" t="s">
        <v>443</v>
      </c>
      <c r="F128">
        <v>0</v>
      </c>
      <c r="G128" t="s">
        <v>24</v>
      </c>
      <c r="H128" t="s">
        <v>25</v>
      </c>
      <c r="I128" s="1">
        <v>46058</v>
      </c>
      <c r="J128">
        <v>223</v>
      </c>
      <c r="K128">
        <v>0</v>
      </c>
      <c r="L128">
        <v>0</v>
      </c>
      <c r="M128">
        <v>2</v>
      </c>
      <c r="N128">
        <v>0</v>
      </c>
      <c r="O128" t="s">
        <v>24</v>
      </c>
      <c r="Q128" t="s">
        <v>399</v>
      </c>
      <c r="T128" t="s">
        <v>444</v>
      </c>
    </row>
    <row r="129" spans="1:20" x14ac:dyDescent="0.3">
      <c r="A129" t="s">
        <v>445</v>
      </c>
      <c r="B129" t="s">
        <v>446</v>
      </c>
      <c r="C129" t="s">
        <v>22</v>
      </c>
      <c r="D129" s="1">
        <v>45371</v>
      </c>
      <c r="E129" t="s">
        <v>447</v>
      </c>
      <c r="F129">
        <v>1</v>
      </c>
      <c r="G129" t="s">
        <v>24</v>
      </c>
      <c r="H129" t="s">
        <v>25</v>
      </c>
      <c r="I129" s="1">
        <v>46059</v>
      </c>
      <c r="J129">
        <v>222</v>
      </c>
      <c r="K129">
        <v>0</v>
      </c>
      <c r="L129">
        <v>0</v>
      </c>
      <c r="M129">
        <v>0</v>
      </c>
      <c r="N129">
        <v>0</v>
      </c>
      <c r="Q129" t="s">
        <v>399</v>
      </c>
      <c r="T129" t="s">
        <v>448</v>
      </c>
    </row>
    <row r="130" spans="1:20" x14ac:dyDescent="0.3">
      <c r="A130" t="s">
        <v>449</v>
      </c>
      <c r="B130" t="s">
        <v>450</v>
      </c>
      <c r="C130" t="s">
        <v>22</v>
      </c>
      <c r="D130" s="1">
        <v>46098</v>
      </c>
      <c r="E130" t="s">
        <v>64</v>
      </c>
      <c r="F130">
        <v>1</v>
      </c>
      <c r="G130" t="s">
        <v>24</v>
      </c>
      <c r="H130" t="s">
        <v>25</v>
      </c>
      <c r="I130" s="1">
        <v>46098</v>
      </c>
      <c r="J130">
        <v>183</v>
      </c>
      <c r="K130">
        <v>0</v>
      </c>
      <c r="L130">
        <v>0</v>
      </c>
      <c r="M130">
        <v>1</v>
      </c>
      <c r="N130">
        <v>0</v>
      </c>
      <c r="O130" t="s">
        <v>24</v>
      </c>
      <c r="Q130" t="s">
        <v>399</v>
      </c>
      <c r="T130" t="s">
        <v>451</v>
      </c>
    </row>
    <row r="131" spans="1:20" x14ac:dyDescent="0.3">
      <c r="A131" t="s">
        <v>452</v>
      </c>
      <c r="B131" t="s">
        <v>453</v>
      </c>
      <c r="C131" t="s">
        <v>22</v>
      </c>
      <c r="D131" s="1">
        <v>45205</v>
      </c>
      <c r="E131" t="s">
        <v>73</v>
      </c>
      <c r="F131">
        <v>1</v>
      </c>
      <c r="G131" t="s">
        <v>24</v>
      </c>
      <c r="H131" t="s">
        <v>25</v>
      </c>
      <c r="I131" s="1">
        <v>46110</v>
      </c>
      <c r="J131">
        <v>171</v>
      </c>
      <c r="K131">
        <v>0</v>
      </c>
      <c r="L131">
        <v>0</v>
      </c>
      <c r="M131">
        <v>2</v>
      </c>
      <c r="N131">
        <v>0</v>
      </c>
      <c r="Q131" t="s">
        <v>399</v>
      </c>
      <c r="T131" t="s">
        <v>454</v>
      </c>
    </row>
    <row r="132" spans="1:20" x14ac:dyDescent="0.3">
      <c r="A132" t="s">
        <v>455</v>
      </c>
      <c r="B132" t="s">
        <v>456</v>
      </c>
      <c r="C132" t="s">
        <v>30</v>
      </c>
      <c r="D132" s="1">
        <v>44082</v>
      </c>
      <c r="E132" t="s">
        <v>73</v>
      </c>
      <c r="F132">
        <v>1</v>
      </c>
      <c r="G132" t="s">
        <v>24</v>
      </c>
      <c r="H132" t="s">
        <v>25</v>
      </c>
      <c r="I132" s="1">
        <v>46110</v>
      </c>
      <c r="J132">
        <v>171</v>
      </c>
      <c r="K132">
        <v>0</v>
      </c>
      <c r="L132">
        <v>0</v>
      </c>
      <c r="M132">
        <v>12</v>
      </c>
      <c r="N132">
        <v>0</v>
      </c>
      <c r="O132" t="s">
        <v>24</v>
      </c>
      <c r="P132" t="s">
        <v>24</v>
      </c>
      <c r="Q132" t="s">
        <v>399</v>
      </c>
      <c r="T132" t="s">
        <v>457</v>
      </c>
    </row>
    <row r="133" spans="1:20" x14ac:dyDescent="0.3">
      <c r="A133" t="s">
        <v>458</v>
      </c>
      <c r="B133" t="s">
        <v>459</v>
      </c>
      <c r="C133" t="s">
        <v>22</v>
      </c>
      <c r="D133" s="1">
        <v>45425</v>
      </c>
      <c r="E133" t="s">
        <v>460</v>
      </c>
      <c r="F133">
        <v>1</v>
      </c>
      <c r="G133" t="s">
        <v>24</v>
      </c>
      <c r="H133" t="s">
        <v>25</v>
      </c>
      <c r="I133" s="1">
        <v>46110</v>
      </c>
      <c r="J133">
        <v>171</v>
      </c>
      <c r="K133">
        <v>0</v>
      </c>
      <c r="L133">
        <v>0</v>
      </c>
      <c r="M133">
        <v>4</v>
      </c>
      <c r="N133">
        <v>0.01</v>
      </c>
      <c r="Q133" t="s">
        <v>399</v>
      </c>
      <c r="T133" t="s">
        <v>461</v>
      </c>
    </row>
  </sheetData>
  <dataValidations count="1">
    <dataValidation type="list" allowBlank="1" showInputMessage="1" showErrorMessage="1" sqref="R2:R133" xr:uid="{0C21294B-855E-440D-826C-EF25E9AA8E8E}">
      <formula1>"Keep,Archive,Delete,Rename only"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Lalonde</dc:creator>
  <cp:lastModifiedBy>Ian Lalonde</cp:lastModifiedBy>
  <dcterms:created xsi:type="dcterms:W3CDTF">2026-09-15T22:17:39Z</dcterms:created>
  <dcterms:modified xsi:type="dcterms:W3CDTF">2026-09-15T22:17:40Z</dcterms:modified>
</cp:coreProperties>
</file>