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קציב שנת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\ \₪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"/>
  <sheetViews>
    <sheetView workbookViewId="0" rightToLeft="1"/>
  </sheetViews>
  <sheetData>
    <row r="1">
      <c r="A1" t="str">
        <v>קטגוריה</v>
      </c>
      <c r="B1" t="str">
        <v>ינואר</v>
      </c>
      <c r="C1" t="str">
        <v>פברואר</v>
      </c>
      <c r="D1" t="str">
        <v>מרץ</v>
      </c>
      <c r="E1" t="str">
        <v>אפריל</v>
      </c>
      <c r="F1" t="str">
        <v>מאי</v>
      </c>
      <c r="G1" t="str">
        <v>יוני</v>
      </c>
      <c r="H1" t="str">
        <v>יולי</v>
      </c>
      <c r="I1" t="str">
        <v>אוגוסט</v>
      </c>
      <c r="J1" t="str">
        <v>ספטמבר</v>
      </c>
      <c r="K1" t="str">
        <v>אוקטובר</v>
      </c>
      <c r="L1" t="str">
        <v>נובמבר</v>
      </c>
      <c r="M1" t="str">
        <v>דצמבר</v>
      </c>
      <c r="N1" t="str">
        <v>סך הכל שנתי</v>
      </c>
    </row>
    <row r="2">
      <c r="A2" t="str">
        <v>הכנסות</v>
      </c>
    </row>
    <row r="3">
      <c r="A3" t="str">
        <v>משכורת</v>
      </c>
      <c r="B3">
        <v>18000</v>
      </c>
      <c r="C3">
        <v>20000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f>SUM(B3:M3)</f>
        <v>18000</v>
      </c>
    </row>
    <row r="4">
      <c r="A4" t="str">
        <v>הכנסות נוספות</v>
      </c>
      <c r="B4">
        <v>12000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f>SUM(B4:M4)</f>
        <v>12000</v>
      </c>
    </row>
    <row r="5">
      <c r="A5" t="str">
        <v>אחר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f>SUM(B5:M5)</f>
        <v>0</v>
      </c>
    </row>
    <row r="6">
      <c r="A6" t="str">
        <v>סה"כ הכנסות</v>
      </c>
      <c r="B6">
        <f>SUM(B3:B5)</f>
        <v>30000</v>
      </c>
      <c r="C6">
        <f>SUM(C3:C5)</f>
        <v>0</v>
      </c>
      <c r="D6">
        <f>SUM(D3:D5)</f>
        <v>0</v>
      </c>
      <c r="E6">
        <f>SUM(E3:E5)</f>
        <v>0</v>
      </c>
      <c r="F6">
        <f>SUM(F3:F5)</f>
        <v>0</v>
      </c>
      <c r="G6">
        <f>SUM(G3:G5)</f>
        <v>0</v>
      </c>
      <c r="H6">
        <f>SUM(H3:H5)</f>
        <v>0</v>
      </c>
      <c r="I6">
        <f>SUM(I3:I5)</f>
        <v>0</v>
      </c>
      <c r="J6">
        <f>SUM(J3:J5)</f>
        <v>0</v>
      </c>
      <c r="K6">
        <f>SUM(K3:K5)</f>
        <v>0</v>
      </c>
      <c r="L6">
        <f>SUM(L3:L5)</f>
        <v>0</v>
      </c>
      <c r="M6">
        <f>SUM(M3:M5)</f>
        <v>0</v>
      </c>
      <c r="N6">
        <f>SUM(N3:N5)</f>
        <v>30000</v>
      </c>
    </row>
    <row r="8">
      <c r="A8" t="str">
        <v>הוצאות</v>
      </c>
    </row>
    <row r="9">
      <c r="A9" t="str">
        <v>מים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f>SUM(B9:M9)</f>
        <v>0</v>
      </c>
    </row>
    <row r="10">
      <c r="A10" t="str">
        <v>ארנונה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SUM(B10:M10)</f>
        <v>0</v>
      </c>
    </row>
    <row r="11">
      <c r="A11" t="str">
        <v>חשמל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f>SUM(B11:M11)</f>
        <v>0</v>
      </c>
    </row>
    <row r="12">
      <c r="A12" t="str">
        <v>טלוויזיה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f>SUM(B12:M12)</f>
        <v>0</v>
      </c>
    </row>
    <row r="13">
      <c r="A13" t="str">
        <v>טלפונים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f>SUM(B13:M13)</f>
        <v>0</v>
      </c>
    </row>
    <row r="14">
      <c r="A14" t="str">
        <v>קופת חולים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f>SUM(B14:M14)</f>
        <v>0</v>
      </c>
    </row>
    <row r="15">
      <c r="A15" t="str">
        <v>ביטוח דירה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f>SUM(B15:M15)</f>
        <v>0</v>
      </c>
    </row>
    <row r="16">
      <c r="A16" t="str">
        <v>ביטוח רכב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f>SUM(B16:M16)</f>
        <v>0</v>
      </c>
    </row>
    <row r="17">
      <c r="A17" t="str">
        <v>ביטוח חיים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f>SUM(B17:M17)</f>
        <v>0</v>
      </c>
    </row>
    <row r="18">
      <c r="A18" t="str">
        <v>ביטוח מחלות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f>SUM(B18:M18)</f>
        <v>0</v>
      </c>
    </row>
    <row r="19">
      <c r="A19" t="str">
        <v>אשראי - ויזה הבינלאומי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f>SUM(B19:M19)</f>
        <v>0</v>
      </c>
    </row>
    <row r="20">
      <c r="A20" t="str">
        <v>אשראי - מקס הייטק זון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f>SUM(B20:M20)</f>
        <v>0</v>
      </c>
    </row>
    <row r="21">
      <c r="A21" t="str">
        <v>אשראי - ישראכרט הוט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f>SUM(B21:M21)</f>
        <v>0</v>
      </c>
    </row>
    <row r="22">
      <c r="A22" t="str">
        <v>אשראי - לאומי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f>SUM(B22:M22)</f>
        <v>0</v>
      </c>
    </row>
    <row r="23">
      <c r="A23" t="str">
        <v>ביט / אפליקציות תשלום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f>SUM(B23:M23)</f>
        <v>0</v>
      </c>
    </row>
    <row r="24">
      <c r="A24" t="str">
        <v>הפרשות וחיסכון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f>SUM(B24:M24)</f>
        <v>0</v>
      </c>
    </row>
    <row r="25">
      <c r="A25" t="str">
        <v>קניות לבית / סופר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f>SUM(B25:M25)</f>
        <v>0</v>
      </c>
    </row>
    <row r="26">
      <c r="A26" t="str">
        <v>מסעדות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f>SUM(B26:M26)</f>
        <v>0</v>
      </c>
    </row>
    <row r="27">
      <c r="A27" t="str">
        <v>קניות (בלת"מים)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f>SUM(B27:M27)</f>
        <v>0</v>
      </c>
    </row>
    <row r="28">
      <c r="A28" t="str">
        <v>חינוך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f>SUM(B28:M28)</f>
        <v>0</v>
      </c>
    </row>
    <row r="29">
      <c r="A29" t="str">
        <v>חוגים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f>SUM(B29:M29)</f>
        <v>0</v>
      </c>
    </row>
    <row r="30">
      <c r="A30" t="str">
        <v>סה"כ הוצאות</v>
      </c>
      <c r="B30">
        <f>SUM(B9:B29)</f>
        <v>0</v>
      </c>
      <c r="C30">
        <f>SUM(C9:C29)</f>
        <v>0</v>
      </c>
      <c r="D30">
        <f>SUM(D9:D29)</f>
        <v>0</v>
      </c>
      <c r="E30">
        <f>SUM(E9:E29)</f>
        <v>0</v>
      </c>
      <c r="F30">
        <f>SUM(F9:F29)</f>
        <v>0</v>
      </c>
      <c r="G30">
        <f>SUM(G9:G29)</f>
        <v>0</v>
      </c>
      <c r="H30">
        <f>SUM(H9:H29)</f>
        <v>0</v>
      </c>
      <c r="I30">
        <f>SUM(I9:I29)</f>
        <v>0</v>
      </c>
      <c r="J30">
        <f>SUM(J9:J29)</f>
        <v>0</v>
      </c>
      <c r="K30">
        <f>SUM(K9:K29)</f>
        <v>0</v>
      </c>
      <c r="L30">
        <f>SUM(L9:L29)</f>
        <v>0</v>
      </c>
      <c r="M30">
        <f>SUM(M9:M29)</f>
        <v>0</v>
      </c>
      <c r="N30">
        <f>SUM(N9:N29)</f>
        <v>0</v>
      </c>
    </row>
    <row r="32">
      <c r="A32" t="str">
        <v>מאזן נטו (הכנסות פחות הוצאות)</v>
      </c>
      <c r="B32">
        <f>B6-B30</f>
        <v>30000</v>
      </c>
      <c r="C32">
        <f>C6-C30</f>
        <v>0</v>
      </c>
      <c r="D32">
        <f>D6-D30</f>
        <v>0</v>
      </c>
      <c r="E32">
        <f>E6-E30</f>
        <v>0</v>
      </c>
      <c r="F32">
        <f>F6-F30</f>
        <v>0</v>
      </c>
      <c r="G32">
        <f>G6-G30</f>
        <v>0</v>
      </c>
      <c r="H32">
        <f>H6-H30</f>
        <v>0</v>
      </c>
      <c r="I32">
        <f>I6-I30</f>
        <v>0</v>
      </c>
      <c r="J32">
        <f>J6-J30</f>
        <v>0</v>
      </c>
      <c r="K32">
        <f>K6-K30</f>
        <v>0</v>
      </c>
      <c r="L32">
        <f>L6-L30</f>
        <v>0</v>
      </c>
      <c r="M32">
        <f>M6-M30</f>
        <v>0</v>
      </c>
      <c r="N32">
        <f>N6-N30</f>
        <v>30000</v>
      </c>
    </row>
  </sheetData>
  <mergeCells count="2">
    <mergeCell ref="A8:N8"/>
    <mergeCell ref="A2:N2"/>
  </mergeCells>
  <pageMargins left="0.75" right="0.75" top="1" bottom="1" header="0" footer="0"/>
  <ignoredErrors>
    <ignoredError numberStoredAsText="1" sqref="A1:N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תקציב שנתי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2026-08-21T07:22:00Z</dcterms:created>
  <dcterms:modified xsi:type="dcterms:W3CDTF">2026-08-21T09:11:32Z</dcterms:modified>
  <cp:lastModifiedBy>AFRIAT Ilan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20372f-9ab3-4551-9149-9f9b12e2c27e_Enabled">
    <vt:lpwstr>true</vt:lpwstr>
  </property>
  <property fmtid="{D5CDD505-2E9C-101B-9397-08002B2CF9AE}" pid="3" name="MSIP_Label_cf20372f-9ab3-4551-9149-9f9b12e2c27e_SetDate">
    <vt:lpwstr>2026-08-21T08:51:50Z</vt:lpwstr>
  </property>
  <property fmtid="{D5CDD505-2E9C-101B-9397-08002B2CF9AE}" pid="4" name="MSIP_Label_cf20372f-9ab3-4551-9149-9f9b12e2c27e_Method">
    <vt:lpwstr>Privileged</vt:lpwstr>
  </property>
  <property fmtid="{D5CDD505-2E9C-101B-9397-08002B2CF9AE}" pid="5" name="MSIP_Label_cf20372f-9ab3-4551-9149-9f9b12e2c27e_Name">
    <vt:lpwstr>DIS OPEN</vt:lpwstr>
  </property>
  <property fmtid="{D5CDD505-2E9C-101B-9397-08002B2CF9AE}" pid="6" name="MSIP_Label_cf20372f-9ab3-4551-9149-9f9b12e2c27e_SiteId">
    <vt:lpwstr>6e603289-5e46-4e26-ac7c-03a85420a9a5</vt:lpwstr>
  </property>
  <property fmtid="{D5CDD505-2E9C-101B-9397-08002B2CF9AE}" pid="7" name="MSIP_Label_cf20372f-9ab3-4551-9149-9f9b12e2c27e_ActionId">
    <vt:lpwstr>5193c51d-18fd-4cad-b0e4-a896dd42899c</vt:lpwstr>
  </property>
  <property fmtid="{D5CDD505-2E9C-101B-9397-08002B2CF9AE}" pid="8" name="MSIP_Label_cf20372f-9ab3-4551-9149-9f9b12e2c27e_ContentBits">
    <vt:lpwstr>0</vt:lpwstr>
  </property>
  <property fmtid="{D5CDD505-2E9C-101B-9397-08002B2CF9AE}" pid="9" name="MSIP_Label_cf20372f-9ab3-4551-9149-9f9b12e2c27e_Tag">
    <vt:lpwstr>10, 0, 1, 1</vt:lpwstr>
  </property>
</Properties>
</file>