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3" activeTab="3"/>
  </bookViews>
  <sheets>
    <sheet name="dependency parts" sheetId="1" r:id="rId1"/>
    <sheet name="20.01.2015 data" sheetId="2" r:id="rId2"/>
    <sheet name="17.02.2015" sheetId="3" r:id="rId3"/>
    <sheet name="19.02.2015" sheetId="4" r:id="rId4"/>
    <sheet name="Sheet1" sheetId="5" r:id="rId5"/>
  </sheets>
  <definedNames>
    <definedName name="_xlnm._FilterDatabase" localSheetId="2" hidden="1">'17.02.2015'!$A$1:$L$13</definedName>
  </definedNames>
  <calcPr calcId="124519"/>
</workbook>
</file>

<file path=xl/sharedStrings.xml><?xml version="1.0" encoding="utf-8"?>
<sst xmlns="http://schemas.openxmlformats.org/spreadsheetml/2006/main" count="366" uniqueCount="85">
  <si>
    <t>part name</t>
  </si>
  <si>
    <t>existing arcs</t>
  </si>
  <si>
    <t>non existing arcs</t>
  </si>
  <si>
    <t>arc(h,m)</t>
  </si>
  <si>
    <t>(h,m)</t>
  </si>
  <si>
    <t>sibl(h,m,s)</t>
  </si>
  <si>
    <t>(h,m),(h,s)</t>
  </si>
  <si>
    <t>grandparant(g,h,m)</t>
  </si>
  <si>
    <t>(g,h),(h,m)</t>
  </si>
  <si>
    <t>nextSibl(h,m,s)</t>
  </si>
  <si>
    <t>(h,m+1),…,(h,s-1)</t>
  </si>
  <si>
    <t>lastSibl(h,m)</t>
  </si>
  <si>
    <t>firstSibl(h,m)</t>
  </si>
  <si>
    <t>(h,1),…,(h,m-1)</t>
  </si>
  <si>
    <t>noSibl(h)</t>
  </si>
  <si>
    <t>(h,*)</t>
  </si>
  <si>
    <t>grandParNoGrandChild(g,h)</t>
  </si>
  <si>
    <t>(g,h)</t>
  </si>
  <si>
    <t>grandSibl(g,h,m,s)</t>
  </si>
  <si>
    <t>(g,h),(h,m),(h,s)</t>
  </si>
  <si>
    <t>grandSIblFirstSib(g,h,m)</t>
  </si>
  <si>
    <t>grandSIblLastSib(g,h,m)</t>
  </si>
  <si>
    <t>grandSiblNoSibl(g,h)</t>
  </si>
  <si>
    <t>triSibl(h,m,s1,s2)</t>
  </si>
  <si>
    <t>(h,m),(h,s1),(h,s2)</t>
  </si>
  <si>
    <t>triSiblFirstSibl(h,m,s)</t>
  </si>
  <si>
    <t>(h,s+1),…,(h,n)</t>
  </si>
  <si>
    <t>(h,m+1),…,(h,n)</t>
  </si>
  <si>
    <t>triSiblLastSibl(h,m,s)</t>
  </si>
  <si>
    <t>triSibleOnlySibl(h,m)</t>
  </si>
  <si>
    <t>(h,1),…,(h,m-1),(h,m+1),…,h(n)</t>
  </si>
  <si>
    <t>headBiGram(h,m,prevH)</t>
  </si>
  <si>
    <t>(h,m),(prevH,m-1)</t>
  </si>
  <si>
    <t>contained parts</t>
  </si>
  <si>
    <t>arc(h,m),arc(h,s)</t>
  </si>
  <si>
    <t>arc(g,h),arc(h,m)</t>
  </si>
  <si>
    <t>arc(h,m),arc(h,s),sibl(h,m,s)</t>
  </si>
  <si>
    <t>arc(h,m),arc(prevH,m-1)</t>
  </si>
  <si>
    <t>arc(g,h),noSibl(h)</t>
  </si>
  <si>
    <t>arc(g,h),arc(h,m),arc(h,s),sibl(h,m,s),grandparant(g,h,m),grandparant(g,h,s)</t>
  </si>
  <si>
    <t>arc(g,h),arc(h,m),firsSibl(h,m),grandparant(g,h,m)</t>
  </si>
  <si>
    <t>arc(g,h),arc(h,m),lasSibl(h,m),grandparant(g,h,m)</t>
  </si>
  <si>
    <t>arc(h,m),arc(h,s1),arc(h,s2),sibl(h,m,s1),sibl(h,s1,s2),sibl(h,m,s2)</t>
  </si>
  <si>
    <t>arc(h,m),arc(h,s),sibl(h,m,s),firsSibl(h,m)</t>
  </si>
  <si>
    <t>arc(h,m),arc(h,s),sibl(h,m,s),lasSibl(h,m)</t>
  </si>
  <si>
    <t>arc(h,m),firstSibl(h,m),lastSibl(h,m)</t>
  </si>
  <si>
    <t>only negative slack</t>
  </si>
  <si>
    <t>all slack</t>
  </si>
  <si>
    <t>opt / gold</t>
  </si>
  <si>
    <t>opt / lp output</t>
  </si>
  <si>
    <t>lp output / gold</t>
  </si>
  <si>
    <t>high order opt / gold</t>
  </si>
  <si>
    <t>opt / high order opt</t>
  </si>
  <si>
    <t>lp output / high order output</t>
  </si>
  <si>
    <t>projective inference</t>
  </si>
  <si>
    <t>non-projective inference</t>
  </si>
  <si>
    <t xml:space="preserve">order </t>
  </si>
  <si>
    <t>2nd</t>
  </si>
  <si>
    <t>negative W variables</t>
  </si>
  <si>
    <t>train N</t>
  </si>
  <si>
    <t>10k</t>
  </si>
  <si>
    <t>40k</t>
  </si>
  <si>
    <t>test N</t>
  </si>
  <si>
    <t>3rd</t>
  </si>
  <si>
    <t>projective</t>
  </si>
  <si>
    <t>all slack/ only negative slack</t>
  </si>
  <si>
    <t>dev data / test data</t>
  </si>
  <si>
    <t>trained on gold / high order opt</t>
  </si>
  <si>
    <t>neg W / no neg W</t>
  </si>
  <si>
    <t>dev</t>
  </si>
  <si>
    <t>nonProj</t>
  </si>
  <si>
    <t>negW</t>
  </si>
  <si>
    <t>opt</t>
  </si>
  <si>
    <t>negSlack</t>
  </si>
  <si>
    <t>proj</t>
  </si>
  <si>
    <t>allSlack</t>
  </si>
  <si>
    <t>noNegW</t>
  </si>
  <si>
    <t>gold</t>
  </si>
  <si>
    <t>test</t>
  </si>
  <si>
    <t>alpha</t>
  </si>
  <si>
    <t>highOrderOpt</t>
  </si>
  <si>
    <t>projective lp formulation</t>
  </si>
  <si>
    <t>non projective lp formulation</t>
  </si>
  <si>
    <t>projective ILP formulation</t>
  </si>
  <si>
    <t>projInference</t>
  </si>
</sst>
</file>

<file path=xl/styles.xml><?xml version="1.0" encoding="utf-8"?>
<styleSheet xmlns="http://schemas.openxmlformats.org/spreadsheetml/2006/main">
  <fonts count="2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2" xfId="0" applyFill="1" applyBorder="1"/>
    <xf numFmtId="0" fontId="0" fillId="2" borderId="10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0" borderId="20" xfId="0" applyBorder="1"/>
    <xf numFmtId="0" fontId="0" fillId="3" borderId="21" xfId="0" applyFill="1" applyBorder="1"/>
    <xf numFmtId="0" fontId="0" fillId="3" borderId="17" xfId="0" applyFill="1" applyBorder="1" applyAlignment="1">
      <alignment wrapText="1"/>
    </xf>
    <xf numFmtId="0" fontId="0" fillId="3" borderId="18" xfId="0" applyFill="1" applyBorder="1" applyAlignment="1">
      <alignment wrapText="1"/>
    </xf>
    <xf numFmtId="0" fontId="0" fillId="3" borderId="19" xfId="0" applyFill="1" applyBorder="1" applyAlignment="1">
      <alignment wrapText="1"/>
    </xf>
    <xf numFmtId="0" fontId="0" fillId="0" borderId="22" xfId="0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3" borderId="0" xfId="0" applyFill="1" applyBorder="1"/>
    <xf numFmtId="0" fontId="0" fillId="0" borderId="0" xfId="0" applyBorder="1"/>
    <xf numFmtId="0" fontId="0" fillId="3" borderId="23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3" borderId="26" xfId="0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3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8" xfId="0" applyBorder="1"/>
    <xf numFmtId="0" fontId="0" fillId="0" borderId="31" xfId="0" applyBorder="1" applyAlignment="1">
      <alignment horizontal="center"/>
    </xf>
    <xf numFmtId="0" fontId="0" fillId="0" borderId="29" xfId="0" applyBorder="1"/>
  </cellXfs>
  <cellStyles count="1">
    <cellStyle name="Normal" xfId="0" builtinId="0"/>
  </cellStyles>
  <dxfs count="31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A37" sqref="A37"/>
    </sheetView>
  </sheetViews>
  <sheetFormatPr defaultRowHeight="14.25"/>
  <cols>
    <col min="1" max="1" width="26" bestFit="1" customWidth="1"/>
    <col min="2" max="2" width="17.25" bestFit="1" customWidth="1"/>
    <col min="3" max="3" width="28.625" bestFit="1" customWidth="1"/>
    <col min="4" max="4" width="69.375" bestFit="1" customWidth="1"/>
  </cols>
  <sheetData>
    <row r="1" spans="1:4" ht="15" thickBot="1">
      <c r="A1" s="10" t="s">
        <v>0</v>
      </c>
      <c r="B1" s="11" t="s">
        <v>1</v>
      </c>
      <c r="C1" s="12" t="s">
        <v>2</v>
      </c>
      <c r="D1" s="13" t="s">
        <v>33</v>
      </c>
    </row>
    <row r="2" spans="1:4">
      <c r="A2" s="14" t="s">
        <v>3</v>
      </c>
      <c r="B2" s="7" t="s">
        <v>4</v>
      </c>
      <c r="C2" s="5"/>
      <c r="D2" s="6"/>
    </row>
    <row r="3" spans="1:4">
      <c r="A3" s="15" t="s">
        <v>5</v>
      </c>
      <c r="B3" s="8" t="s">
        <v>6</v>
      </c>
      <c r="C3" s="1"/>
      <c r="D3" s="2" t="s">
        <v>34</v>
      </c>
    </row>
    <row r="4" spans="1:4">
      <c r="A4" s="15" t="s">
        <v>7</v>
      </c>
      <c r="B4" s="8" t="s">
        <v>8</v>
      </c>
      <c r="C4" s="1"/>
      <c r="D4" s="2" t="s">
        <v>35</v>
      </c>
    </row>
    <row r="5" spans="1:4">
      <c r="A5" s="15" t="s">
        <v>9</v>
      </c>
      <c r="B5" s="8" t="s">
        <v>6</v>
      </c>
      <c r="C5" s="1" t="s">
        <v>10</v>
      </c>
      <c r="D5" s="2" t="s">
        <v>36</v>
      </c>
    </row>
    <row r="6" spans="1:4">
      <c r="A6" s="15" t="s">
        <v>11</v>
      </c>
      <c r="B6" s="8" t="s">
        <v>4</v>
      </c>
      <c r="C6" s="1" t="s">
        <v>27</v>
      </c>
      <c r="D6" s="2" t="s">
        <v>3</v>
      </c>
    </row>
    <row r="7" spans="1:4">
      <c r="A7" s="15" t="s">
        <v>12</v>
      </c>
      <c r="B7" s="8" t="s">
        <v>4</v>
      </c>
      <c r="C7" s="1" t="s">
        <v>13</v>
      </c>
      <c r="D7" s="2" t="s">
        <v>3</v>
      </c>
    </row>
    <row r="8" spans="1:4">
      <c r="A8" s="15" t="s">
        <v>14</v>
      </c>
      <c r="B8" s="8"/>
      <c r="C8" s="1" t="s">
        <v>15</v>
      </c>
      <c r="D8" s="2"/>
    </row>
    <row r="9" spans="1:4">
      <c r="A9" s="15" t="s">
        <v>16</v>
      </c>
      <c r="B9" s="8" t="s">
        <v>17</v>
      </c>
      <c r="C9" s="1" t="s">
        <v>15</v>
      </c>
      <c r="D9" s="2" t="s">
        <v>38</v>
      </c>
    </row>
    <row r="10" spans="1:4">
      <c r="A10" s="15" t="s">
        <v>18</v>
      </c>
      <c r="B10" s="8" t="s">
        <v>19</v>
      </c>
      <c r="C10" s="1"/>
      <c r="D10" s="2" t="s">
        <v>39</v>
      </c>
    </row>
    <row r="11" spans="1:4">
      <c r="A11" s="15" t="s">
        <v>20</v>
      </c>
      <c r="B11" s="8" t="s">
        <v>8</v>
      </c>
      <c r="C11" s="1" t="s">
        <v>13</v>
      </c>
      <c r="D11" s="2" t="s">
        <v>40</v>
      </c>
    </row>
    <row r="12" spans="1:4">
      <c r="A12" s="15" t="s">
        <v>21</v>
      </c>
      <c r="B12" s="8" t="s">
        <v>8</v>
      </c>
      <c r="C12" s="1" t="s">
        <v>27</v>
      </c>
      <c r="D12" s="2" t="s">
        <v>41</v>
      </c>
    </row>
    <row r="13" spans="1:4">
      <c r="A13" s="15" t="s">
        <v>22</v>
      </c>
      <c r="B13" s="8" t="s">
        <v>17</v>
      </c>
      <c r="C13" s="1" t="s">
        <v>15</v>
      </c>
      <c r="D13" s="2" t="s">
        <v>38</v>
      </c>
    </row>
    <row r="14" spans="1:4">
      <c r="A14" s="15" t="s">
        <v>23</v>
      </c>
      <c r="B14" s="8" t="s">
        <v>24</v>
      </c>
      <c r="C14" s="1"/>
      <c r="D14" s="2" t="s">
        <v>42</v>
      </c>
    </row>
    <row r="15" spans="1:4">
      <c r="A15" s="15" t="s">
        <v>25</v>
      </c>
      <c r="B15" s="8" t="s">
        <v>6</v>
      </c>
      <c r="C15" s="1" t="s">
        <v>13</v>
      </c>
      <c r="D15" s="2" t="s">
        <v>43</v>
      </c>
    </row>
    <row r="16" spans="1:4">
      <c r="A16" s="15" t="s">
        <v>28</v>
      </c>
      <c r="B16" s="8" t="s">
        <v>6</v>
      </c>
      <c r="C16" s="1" t="s">
        <v>26</v>
      </c>
      <c r="D16" s="2" t="s">
        <v>44</v>
      </c>
    </row>
    <row r="17" spans="1:4">
      <c r="A17" s="15" t="s">
        <v>29</v>
      </c>
      <c r="B17" s="8" t="s">
        <v>4</v>
      </c>
      <c r="C17" s="1" t="s">
        <v>30</v>
      </c>
      <c r="D17" s="2" t="s">
        <v>45</v>
      </c>
    </row>
    <row r="18" spans="1:4" ht="15" thickBot="1">
      <c r="A18" s="16" t="s">
        <v>31</v>
      </c>
      <c r="B18" s="9" t="s">
        <v>32</v>
      </c>
      <c r="C18" s="3"/>
      <c r="D18" s="4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7"/>
  <sheetViews>
    <sheetView workbookViewId="0">
      <selection activeCell="D3" sqref="D3:I3"/>
    </sheetView>
  </sheetViews>
  <sheetFormatPr defaultRowHeight="14.25"/>
  <cols>
    <col min="1" max="1" width="19.75" style="24" bestFit="1" customWidth="1"/>
    <col min="2" max="2" width="5.375" style="24" bestFit="1" customWidth="1"/>
    <col min="3" max="3" width="18" bestFit="1" customWidth="1"/>
    <col min="4" max="4" width="9.625" bestFit="1" customWidth="1"/>
    <col min="5" max="5" width="15.25" customWidth="1"/>
    <col min="6" max="6" width="14" customWidth="1"/>
    <col min="7" max="7" width="19.125" customWidth="1"/>
    <col min="8" max="8" width="19.25" customWidth="1"/>
    <col min="9" max="9" width="18.625" bestFit="1" customWidth="1"/>
    <col min="10" max="10" width="26.375" customWidth="1"/>
  </cols>
  <sheetData>
    <row r="2" spans="1:10" ht="15" thickBot="1"/>
    <row r="3" spans="1:10" ht="29.25" thickBot="1">
      <c r="A3" s="24" t="s">
        <v>56</v>
      </c>
      <c r="B3" s="24" t="s">
        <v>63</v>
      </c>
      <c r="C3" s="23" t="s">
        <v>54</v>
      </c>
      <c r="D3" s="19" t="s">
        <v>48</v>
      </c>
      <c r="E3" s="20" t="s">
        <v>50</v>
      </c>
      <c r="F3" s="20" t="s">
        <v>49</v>
      </c>
      <c r="G3" s="20" t="s">
        <v>51</v>
      </c>
      <c r="H3" s="20" t="s">
        <v>52</v>
      </c>
      <c r="I3" s="21" t="s">
        <v>53</v>
      </c>
    </row>
    <row r="4" spans="1:10">
      <c r="A4" s="24" t="s">
        <v>58</v>
      </c>
      <c r="B4" s="24" t="b">
        <v>1</v>
      </c>
      <c r="C4" s="18" t="s">
        <v>46</v>
      </c>
      <c r="D4" s="22">
        <v>66.16</v>
      </c>
      <c r="E4" s="1">
        <v>74.17</v>
      </c>
      <c r="F4" s="1">
        <v>88.76</v>
      </c>
      <c r="G4" s="1">
        <v>91.24</v>
      </c>
      <c r="H4" s="1">
        <v>68.260000000000005</v>
      </c>
      <c r="I4" s="2">
        <v>77.7</v>
      </c>
    </row>
    <row r="5" spans="1:10" ht="15" thickBot="1">
      <c r="A5" s="24" t="s">
        <v>59</v>
      </c>
      <c r="B5" s="24" t="s">
        <v>60</v>
      </c>
      <c r="C5" s="16" t="s">
        <v>47</v>
      </c>
      <c r="D5" s="17">
        <v>68.36</v>
      </c>
      <c r="E5" s="3">
        <v>82.23</v>
      </c>
      <c r="F5" s="3">
        <v>81.83</v>
      </c>
      <c r="G5" s="3">
        <v>91.24</v>
      </c>
      <c r="H5" s="3">
        <v>70.72</v>
      </c>
      <c r="I5" s="4">
        <v>87.76</v>
      </c>
    </row>
    <row r="6" spans="1:10" ht="15" thickBot="1">
      <c r="A6" s="24" t="s">
        <v>62</v>
      </c>
      <c r="B6" s="24">
        <v>1859</v>
      </c>
    </row>
    <row r="7" spans="1:10" ht="29.25" thickBot="1">
      <c r="C7" s="23" t="s">
        <v>55</v>
      </c>
      <c r="D7" s="19" t="s">
        <v>48</v>
      </c>
      <c r="E7" s="20" t="s">
        <v>50</v>
      </c>
      <c r="F7" s="20" t="s">
        <v>49</v>
      </c>
      <c r="G7" s="20" t="s">
        <v>51</v>
      </c>
      <c r="H7" s="20" t="s">
        <v>52</v>
      </c>
      <c r="I7" s="21" t="s">
        <v>53</v>
      </c>
    </row>
    <row r="8" spans="1:10">
      <c r="C8" s="18" t="s">
        <v>46</v>
      </c>
      <c r="D8" s="22">
        <v>64.97</v>
      </c>
      <c r="E8" s="1">
        <v>74.17</v>
      </c>
      <c r="F8" s="1">
        <v>85.8</v>
      </c>
      <c r="G8" s="1">
        <v>91.24</v>
      </c>
      <c r="H8" s="1">
        <v>66.95</v>
      </c>
      <c r="I8" s="2">
        <v>77.7</v>
      </c>
    </row>
    <row r="9" spans="1:10" ht="15" thickBot="1">
      <c r="C9" s="16" t="s">
        <v>47</v>
      </c>
      <c r="D9" s="17">
        <v>67.62</v>
      </c>
      <c r="E9" s="3">
        <v>82.23</v>
      </c>
      <c r="F9" s="3">
        <v>80.83</v>
      </c>
      <c r="G9" s="3">
        <v>91.24</v>
      </c>
      <c r="H9" s="3">
        <v>69.94</v>
      </c>
      <c r="I9" s="4">
        <v>87.76</v>
      </c>
    </row>
    <row r="10" spans="1:10">
      <c r="C10" s="25"/>
      <c r="D10" s="26"/>
      <c r="E10" s="26"/>
      <c r="F10" s="26"/>
      <c r="G10" s="26"/>
      <c r="H10" s="26"/>
      <c r="I10" s="26"/>
      <c r="J10" s="26"/>
    </row>
    <row r="11" spans="1:10" ht="15" thickBot="1">
      <c r="C11" s="25"/>
      <c r="D11" s="26"/>
      <c r="E11" s="26"/>
      <c r="F11" s="26"/>
      <c r="G11" s="26"/>
      <c r="H11" s="26"/>
      <c r="I11" s="26"/>
      <c r="J11" s="26"/>
    </row>
    <row r="12" spans="1:10" ht="29.25" thickBot="1">
      <c r="A12" s="24" t="s">
        <v>56</v>
      </c>
      <c r="B12" s="24" t="s">
        <v>57</v>
      </c>
      <c r="C12" s="23" t="s">
        <v>54</v>
      </c>
      <c r="D12" s="19" t="s">
        <v>48</v>
      </c>
      <c r="E12" s="20" t="s">
        <v>50</v>
      </c>
      <c r="F12" s="20" t="s">
        <v>49</v>
      </c>
      <c r="G12" s="20" t="s">
        <v>51</v>
      </c>
      <c r="H12" s="20" t="s">
        <v>52</v>
      </c>
      <c r="I12" s="21" t="s">
        <v>53</v>
      </c>
    </row>
    <row r="13" spans="1:10">
      <c r="A13" s="24" t="s">
        <v>58</v>
      </c>
      <c r="B13" s="24" t="b">
        <v>1</v>
      </c>
      <c r="C13" s="18" t="s">
        <v>46</v>
      </c>
      <c r="D13" s="22">
        <v>88.15</v>
      </c>
      <c r="E13" s="1">
        <v>88.05</v>
      </c>
      <c r="F13" s="1">
        <v>99.65</v>
      </c>
      <c r="G13" s="1">
        <v>93.99</v>
      </c>
      <c r="H13" s="1">
        <v>83.54</v>
      </c>
      <c r="I13" s="2">
        <v>83.45</v>
      </c>
    </row>
    <row r="14" spans="1:10" ht="15" thickBot="1">
      <c r="A14" s="24" t="s">
        <v>59</v>
      </c>
      <c r="B14" s="24" t="s">
        <v>61</v>
      </c>
      <c r="C14" s="16" t="s">
        <v>47</v>
      </c>
      <c r="D14" s="17">
        <v>88.2</v>
      </c>
      <c r="E14" s="3">
        <v>88.22</v>
      </c>
      <c r="F14" s="3">
        <v>99.66</v>
      </c>
      <c r="G14" s="3">
        <v>93.99</v>
      </c>
      <c r="H14" s="3">
        <v>83.63</v>
      </c>
      <c r="I14" s="4">
        <v>83.63</v>
      </c>
    </row>
    <row r="15" spans="1:10" ht="15" thickBot="1">
      <c r="A15" s="24" t="s">
        <v>62</v>
      </c>
      <c r="B15" s="24">
        <v>1700</v>
      </c>
    </row>
    <row r="16" spans="1:10" ht="29.25" thickBot="1">
      <c r="C16" s="23" t="s">
        <v>55</v>
      </c>
      <c r="D16" s="19" t="s">
        <v>48</v>
      </c>
      <c r="E16" s="20" t="s">
        <v>50</v>
      </c>
      <c r="F16" s="20" t="s">
        <v>49</v>
      </c>
      <c r="G16" s="20" t="s">
        <v>51</v>
      </c>
      <c r="H16" s="20" t="s">
        <v>52</v>
      </c>
      <c r="I16" s="21" t="s">
        <v>53</v>
      </c>
    </row>
    <row r="17" spans="1:9">
      <c r="C17" s="18" t="s">
        <v>46</v>
      </c>
      <c r="D17" s="22">
        <v>88.13</v>
      </c>
      <c r="E17" s="1">
        <v>88.05</v>
      </c>
      <c r="F17" s="1">
        <v>99.63</v>
      </c>
      <c r="G17" s="1">
        <v>93.99</v>
      </c>
      <c r="H17" s="1">
        <v>83.52</v>
      </c>
      <c r="I17" s="2">
        <v>83.45</v>
      </c>
    </row>
    <row r="18" spans="1:9" ht="15" thickBot="1">
      <c r="C18" s="16" t="s">
        <v>47</v>
      </c>
      <c r="D18" s="17">
        <v>88.18</v>
      </c>
      <c r="E18" s="3">
        <v>88.22</v>
      </c>
      <c r="F18" s="3">
        <v>99.62</v>
      </c>
      <c r="G18" s="3">
        <v>93.99</v>
      </c>
      <c r="H18" s="3">
        <v>83.6</v>
      </c>
      <c r="I18" s="4">
        <v>83.63</v>
      </c>
    </row>
    <row r="20" spans="1:9" ht="15" thickBot="1"/>
    <row r="21" spans="1:9" ht="29.25" thickBot="1">
      <c r="A21" s="24" t="s">
        <v>56</v>
      </c>
      <c r="B21" s="24" t="s">
        <v>63</v>
      </c>
      <c r="C21" s="23" t="s">
        <v>54</v>
      </c>
      <c r="D21" s="19" t="s">
        <v>48</v>
      </c>
      <c r="E21" s="20" t="s">
        <v>50</v>
      </c>
      <c r="F21" s="20" t="s">
        <v>49</v>
      </c>
      <c r="G21" s="20" t="s">
        <v>51</v>
      </c>
      <c r="H21" s="20" t="s">
        <v>52</v>
      </c>
      <c r="I21" s="21" t="s">
        <v>53</v>
      </c>
    </row>
    <row r="22" spans="1:9">
      <c r="A22" s="24" t="s">
        <v>58</v>
      </c>
      <c r="B22" s="24" t="b">
        <v>1</v>
      </c>
      <c r="C22" s="18" t="s">
        <v>46</v>
      </c>
      <c r="D22" s="22">
        <v>71.180000000000007</v>
      </c>
      <c r="E22" s="1">
        <v>74.180000000000007</v>
      </c>
      <c r="F22" s="1">
        <v>95.67</v>
      </c>
      <c r="G22" s="1">
        <v>94.68</v>
      </c>
      <c r="H22" s="1">
        <v>71.599999999999994</v>
      </c>
      <c r="I22" s="2">
        <v>74.27</v>
      </c>
    </row>
    <row r="23" spans="1:9" ht="15" thickBot="1">
      <c r="A23" s="24" t="s">
        <v>59</v>
      </c>
      <c r="B23" s="24" t="s">
        <v>61</v>
      </c>
      <c r="C23" s="16" t="s">
        <v>47</v>
      </c>
      <c r="D23" s="17">
        <v>74.489999999999995</v>
      </c>
      <c r="E23" s="3">
        <v>79.03</v>
      </c>
      <c r="F23" s="3">
        <v>94.81</v>
      </c>
      <c r="G23" s="3">
        <v>94.68</v>
      </c>
      <c r="H23" s="3">
        <v>74.760000000000005</v>
      </c>
      <c r="I23" s="4">
        <v>78.77</v>
      </c>
    </row>
    <row r="24" spans="1:9" ht="15" thickBot="1">
      <c r="A24" s="24" t="s">
        <v>62</v>
      </c>
      <c r="B24" s="24">
        <v>1700</v>
      </c>
    </row>
    <row r="25" spans="1:9" ht="29.25" thickBot="1">
      <c r="C25" s="23" t="s">
        <v>55</v>
      </c>
      <c r="D25" s="19" t="s">
        <v>48</v>
      </c>
      <c r="E25" s="20" t="s">
        <v>50</v>
      </c>
      <c r="F25" s="20" t="s">
        <v>49</v>
      </c>
      <c r="G25" s="20" t="s">
        <v>51</v>
      </c>
      <c r="H25" s="20" t="s">
        <v>52</v>
      </c>
      <c r="I25" s="21" t="s">
        <v>53</v>
      </c>
    </row>
    <row r="26" spans="1:9">
      <c r="C26" s="18" t="s">
        <v>46</v>
      </c>
      <c r="D26" s="22">
        <v>69.75</v>
      </c>
      <c r="E26" s="1">
        <v>74.180000000000007</v>
      </c>
      <c r="F26" s="1">
        <v>92.01</v>
      </c>
      <c r="G26" s="1">
        <v>94.68</v>
      </c>
      <c r="H26" s="1">
        <v>70.17</v>
      </c>
      <c r="I26" s="2">
        <v>74.27</v>
      </c>
    </row>
    <row r="27" spans="1:9" ht="15" thickBot="1">
      <c r="C27" s="16" t="s">
        <v>47</v>
      </c>
      <c r="D27" s="17">
        <v>73.22</v>
      </c>
      <c r="E27" s="3">
        <v>79.03</v>
      </c>
      <c r="F27" s="3">
        <v>92.71</v>
      </c>
      <c r="G27" s="3">
        <v>94.68</v>
      </c>
      <c r="H27" s="3">
        <v>73.489999999999995</v>
      </c>
      <c r="I27" s="4">
        <v>78.77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sqref="A1:L1"/>
    </sheetView>
  </sheetViews>
  <sheetFormatPr defaultRowHeight="14.25"/>
  <cols>
    <col min="1" max="2" width="10.375" customWidth="1"/>
    <col min="4" max="5" width="12" customWidth="1"/>
    <col min="6" max="6" width="16.125" customWidth="1"/>
    <col min="7" max="7" width="13.25" customWidth="1"/>
    <col min="8" max="10" width="12" customWidth="1"/>
    <col min="11" max="11" width="15.375" customWidth="1"/>
    <col min="12" max="12" width="15.75" customWidth="1"/>
  </cols>
  <sheetData>
    <row r="1" spans="1:12" ht="30.75" customHeight="1" thickBot="1">
      <c r="A1" s="27" t="s">
        <v>48</v>
      </c>
      <c r="B1" s="28" t="s">
        <v>49</v>
      </c>
      <c r="C1" s="28" t="s">
        <v>50</v>
      </c>
      <c r="D1" s="28" t="s">
        <v>51</v>
      </c>
      <c r="E1" s="28" t="s">
        <v>52</v>
      </c>
      <c r="F1" s="28" t="s">
        <v>53</v>
      </c>
      <c r="G1" s="28" t="s">
        <v>66</v>
      </c>
      <c r="H1" s="28" t="s">
        <v>64</v>
      </c>
      <c r="I1" s="28" t="s">
        <v>68</v>
      </c>
      <c r="J1" s="28" t="s">
        <v>79</v>
      </c>
      <c r="K1" s="28" t="s">
        <v>67</v>
      </c>
      <c r="L1" s="29" t="s">
        <v>65</v>
      </c>
    </row>
    <row r="2" spans="1:12">
      <c r="A2" s="30">
        <v>0.83407008685716399</v>
      </c>
      <c r="B2" s="31">
        <v>0.99621644843864898</v>
      </c>
      <c r="C2" s="31">
        <v>0.83358619641756004</v>
      </c>
      <c r="D2" s="31">
        <v>0.93997884084703498</v>
      </c>
      <c r="E2" s="31">
        <v>0.88171398810639401</v>
      </c>
      <c r="F2" s="31">
        <v>0.88106052107069699</v>
      </c>
      <c r="G2" s="31" t="s">
        <v>69</v>
      </c>
      <c r="H2" s="31" t="s">
        <v>70</v>
      </c>
      <c r="I2" s="31" t="s">
        <v>71</v>
      </c>
      <c r="J2" s="31">
        <v>1</v>
      </c>
      <c r="K2" s="31" t="s">
        <v>72</v>
      </c>
      <c r="L2" s="32" t="s">
        <v>73</v>
      </c>
    </row>
    <row r="3" spans="1:12">
      <c r="A3" s="33">
        <v>0.834256673859326</v>
      </c>
      <c r="B3" s="34">
        <v>0.99641301139875305</v>
      </c>
      <c r="C3" s="34">
        <v>0.83358619641756004</v>
      </c>
      <c r="D3" s="34">
        <v>0.93997884084703498</v>
      </c>
      <c r="E3" s="34">
        <v>0.88190556308752599</v>
      </c>
      <c r="F3" s="34">
        <v>0.88106052107069699</v>
      </c>
      <c r="G3" s="34" t="s">
        <v>69</v>
      </c>
      <c r="H3" s="34" t="s">
        <v>74</v>
      </c>
      <c r="I3" s="34" t="s">
        <v>71</v>
      </c>
      <c r="J3" s="34">
        <v>1</v>
      </c>
      <c r="K3" s="34" t="s">
        <v>72</v>
      </c>
      <c r="L3" s="35" t="s">
        <v>73</v>
      </c>
    </row>
    <row r="4" spans="1:12">
      <c r="A4" s="33">
        <v>0.83400704747751397</v>
      </c>
      <c r="B4" s="34">
        <v>0.99696552564210394</v>
      </c>
      <c r="C4" s="34">
        <v>0.83450492584264901</v>
      </c>
      <c r="D4" s="34">
        <v>0.93997884084703498</v>
      </c>
      <c r="E4" s="34">
        <v>0.88221612702960595</v>
      </c>
      <c r="F4" s="34">
        <v>0.88269300337802303</v>
      </c>
      <c r="G4" s="34" t="s">
        <v>69</v>
      </c>
      <c r="H4" s="34" t="s">
        <v>70</v>
      </c>
      <c r="I4" s="34" t="s">
        <v>71</v>
      </c>
      <c r="J4" s="34">
        <v>1</v>
      </c>
      <c r="K4" s="34" t="s">
        <v>72</v>
      </c>
      <c r="L4" s="35" t="s">
        <v>75</v>
      </c>
    </row>
    <row r="5" spans="1:12">
      <c r="A5" s="33">
        <v>0.83418878802730001</v>
      </c>
      <c r="B5" s="34">
        <v>0.99714823160717503</v>
      </c>
      <c r="C5" s="34">
        <v>0.83450492584264901</v>
      </c>
      <c r="D5" s="34">
        <v>0.93997884084703498</v>
      </c>
      <c r="E5" s="34">
        <v>0.88240784353733304</v>
      </c>
      <c r="F5" s="34">
        <v>0.88269300337802303</v>
      </c>
      <c r="G5" s="34" t="s">
        <v>69</v>
      </c>
      <c r="H5" s="34" t="s">
        <v>74</v>
      </c>
      <c r="I5" s="34" t="s">
        <v>71</v>
      </c>
      <c r="J5" s="34">
        <v>1</v>
      </c>
      <c r="K5" s="34" t="s">
        <v>72</v>
      </c>
      <c r="L5" s="35" t="s">
        <v>75</v>
      </c>
    </row>
    <row r="6" spans="1:12">
      <c r="A6" s="33">
        <v>0.86703941206899005</v>
      </c>
      <c r="B6" s="34">
        <v>0.92583440314753496</v>
      </c>
      <c r="C6" s="34">
        <v>0.90244491626616896</v>
      </c>
      <c r="D6" s="34">
        <v>0.93997884084703498</v>
      </c>
      <c r="E6" s="34">
        <v>0.89572596432735696</v>
      </c>
      <c r="F6" s="34">
        <v>0.94646923433036301</v>
      </c>
      <c r="G6" s="34" t="s">
        <v>69</v>
      </c>
      <c r="H6" s="34" t="s">
        <v>70</v>
      </c>
      <c r="I6" s="34" t="s">
        <v>76</v>
      </c>
      <c r="J6" s="34">
        <v>1</v>
      </c>
      <c r="K6" s="34" t="s">
        <v>72</v>
      </c>
      <c r="L6" s="35" t="s">
        <v>73</v>
      </c>
    </row>
    <row r="7" spans="1:12">
      <c r="A7" s="33">
        <v>0.87424221104059996</v>
      </c>
      <c r="B7" s="34">
        <v>0.93927663372151404</v>
      </c>
      <c r="C7" s="34">
        <v>0.90244491626616896</v>
      </c>
      <c r="D7" s="34">
        <v>0.93997884084703498</v>
      </c>
      <c r="E7" s="34">
        <v>0.90252916235224501</v>
      </c>
      <c r="F7" s="34">
        <v>0.94646923433036301</v>
      </c>
      <c r="G7" s="34" t="s">
        <v>69</v>
      </c>
      <c r="H7" s="34" t="s">
        <v>74</v>
      </c>
      <c r="I7" s="34" t="s">
        <v>76</v>
      </c>
      <c r="J7" s="34">
        <v>1</v>
      </c>
      <c r="K7" s="34" t="s">
        <v>72</v>
      </c>
      <c r="L7" s="35" t="s">
        <v>73</v>
      </c>
    </row>
    <row r="8" spans="1:12">
      <c r="A8" s="33">
        <v>0.88350675084477504</v>
      </c>
      <c r="B8" s="34">
        <v>0.93005447658403695</v>
      </c>
      <c r="C8" s="34">
        <v>0.91680775982987395</v>
      </c>
      <c r="D8" s="34">
        <v>0.93997884084703498</v>
      </c>
      <c r="E8" s="34">
        <v>0.91488420028180095</v>
      </c>
      <c r="F8" s="34">
        <v>0.96513200738621496</v>
      </c>
      <c r="G8" s="34" t="s">
        <v>69</v>
      </c>
      <c r="H8" s="34" t="s">
        <v>70</v>
      </c>
      <c r="I8" s="34" t="s">
        <v>76</v>
      </c>
      <c r="J8" s="34">
        <v>1</v>
      </c>
      <c r="K8" s="34" t="s">
        <v>72</v>
      </c>
      <c r="L8" s="35" t="s">
        <v>75</v>
      </c>
    </row>
    <row r="9" spans="1:12">
      <c r="A9" s="33">
        <v>0.88673644040772504</v>
      </c>
      <c r="B9" s="34">
        <v>0.93724412779130595</v>
      </c>
      <c r="C9" s="34">
        <v>0.91680775982987395</v>
      </c>
      <c r="D9" s="34">
        <v>0.93997884084703498</v>
      </c>
      <c r="E9" s="34">
        <v>0.91691364435112599</v>
      </c>
      <c r="F9" s="34">
        <v>0.96513200738621496</v>
      </c>
      <c r="G9" s="34" t="s">
        <v>69</v>
      </c>
      <c r="H9" s="34" t="s">
        <v>74</v>
      </c>
      <c r="I9" s="34" t="s">
        <v>76</v>
      </c>
      <c r="J9" s="34">
        <v>1</v>
      </c>
      <c r="K9" s="34" t="s">
        <v>72</v>
      </c>
      <c r="L9" s="35" t="s">
        <v>75</v>
      </c>
    </row>
    <row r="10" spans="1:12">
      <c r="A10" s="33">
        <v>0.86719983083410901</v>
      </c>
      <c r="B10" s="34">
        <v>0.92155189976538998</v>
      </c>
      <c r="C10" s="34">
        <v>0.92141052943956703</v>
      </c>
      <c r="D10" s="34">
        <v>0.93997884084703498</v>
      </c>
      <c r="E10" s="34">
        <v>0.89553611648631004</v>
      </c>
      <c r="F10" s="34">
        <v>0.92534985142235904</v>
      </c>
      <c r="G10" s="34" t="s">
        <v>69</v>
      </c>
      <c r="H10" s="34" t="s">
        <v>70</v>
      </c>
      <c r="I10" s="34" t="s">
        <v>76</v>
      </c>
      <c r="J10" s="34">
        <v>1</v>
      </c>
      <c r="K10" s="34" t="s">
        <v>77</v>
      </c>
      <c r="L10" s="35" t="s">
        <v>73</v>
      </c>
    </row>
    <row r="11" spans="1:12">
      <c r="A11" s="33">
        <v>0.874364285756699</v>
      </c>
      <c r="B11" s="34">
        <v>0.93435929532399797</v>
      </c>
      <c r="C11" s="34">
        <v>0.92141052943956703</v>
      </c>
      <c r="D11" s="34">
        <v>0.93997884084703498</v>
      </c>
      <c r="E11" s="34">
        <v>0.90237765856021901</v>
      </c>
      <c r="F11" s="34">
        <v>0.92534985142235904</v>
      </c>
      <c r="G11" s="34" t="s">
        <v>69</v>
      </c>
      <c r="H11" s="34" t="s">
        <v>74</v>
      </c>
      <c r="I11" s="34" t="s">
        <v>76</v>
      </c>
      <c r="J11" s="34">
        <v>1</v>
      </c>
      <c r="K11" s="34" t="s">
        <v>77</v>
      </c>
      <c r="L11" s="35" t="s">
        <v>73</v>
      </c>
    </row>
    <row r="12" spans="1:12">
      <c r="A12" s="33">
        <v>0.88381568808821798</v>
      </c>
      <c r="B12" s="34">
        <v>0.92449903590258697</v>
      </c>
      <c r="C12" s="34">
        <v>0.94053725308198399</v>
      </c>
      <c r="D12" s="34">
        <v>0.93997884084703498</v>
      </c>
      <c r="E12" s="34">
        <v>0.91452378605839202</v>
      </c>
      <c r="F12" s="34">
        <v>0.93958368730617503</v>
      </c>
      <c r="G12" s="34" t="s">
        <v>69</v>
      </c>
      <c r="H12" s="34" t="s">
        <v>70</v>
      </c>
      <c r="I12" s="34" t="s">
        <v>76</v>
      </c>
      <c r="J12" s="34">
        <v>1</v>
      </c>
      <c r="K12" s="34" t="s">
        <v>77</v>
      </c>
      <c r="L12" s="35" t="s">
        <v>75</v>
      </c>
    </row>
    <row r="13" spans="1:12" ht="15.75" thickBot="1">
      <c r="A13" s="39">
        <v>0.88703172312809098</v>
      </c>
      <c r="B13" s="40">
        <v>0.93081273422744704</v>
      </c>
      <c r="C13" s="40">
        <v>0.94053725308198399</v>
      </c>
      <c r="D13" s="40">
        <v>0.93997884084703498</v>
      </c>
      <c r="E13" s="40">
        <v>0.916512729258391</v>
      </c>
      <c r="F13" s="40">
        <v>0.93958368730617503</v>
      </c>
      <c r="G13" s="40" t="s">
        <v>69</v>
      </c>
      <c r="H13" s="40" t="s">
        <v>74</v>
      </c>
      <c r="I13" s="40" t="s">
        <v>76</v>
      </c>
      <c r="J13" s="40">
        <v>1</v>
      </c>
      <c r="K13" s="40" t="s">
        <v>77</v>
      </c>
      <c r="L13" s="41" t="s">
        <v>75</v>
      </c>
    </row>
    <row r="14" spans="1:12">
      <c r="A14" s="30">
        <v>0.86815739440413497</v>
      </c>
      <c r="B14" s="31">
        <v>0.92302575610531601</v>
      </c>
      <c r="C14" s="31">
        <v>0.92191202079752299</v>
      </c>
      <c r="D14" s="31">
        <v>0.93796849734370902</v>
      </c>
      <c r="E14" s="31">
        <v>0.89719468162250404</v>
      </c>
      <c r="F14" s="31">
        <v>0.92516727978792201</v>
      </c>
      <c r="G14" s="31" t="s">
        <v>78</v>
      </c>
      <c r="H14" s="31" t="s">
        <v>70</v>
      </c>
      <c r="I14" s="31" t="s">
        <v>76</v>
      </c>
      <c r="J14" s="31">
        <v>1</v>
      </c>
      <c r="K14" s="31" t="s">
        <v>77</v>
      </c>
      <c r="L14" s="32" t="s">
        <v>73</v>
      </c>
    </row>
    <row r="15" spans="1:12">
      <c r="A15" s="33">
        <v>0.87513458010095901</v>
      </c>
      <c r="B15" s="34">
        <v>0.93735178348908799</v>
      </c>
      <c r="C15" s="34">
        <v>0.92191202079752299</v>
      </c>
      <c r="D15" s="34">
        <v>0.93796849734370902</v>
      </c>
      <c r="E15" s="34">
        <v>0.90387869794351805</v>
      </c>
      <c r="F15" s="34">
        <v>0.92516727978792201</v>
      </c>
      <c r="G15" s="34" t="s">
        <v>78</v>
      </c>
      <c r="H15" s="34" t="s">
        <v>74</v>
      </c>
      <c r="I15" s="34" t="s">
        <v>76</v>
      </c>
      <c r="J15" s="34">
        <v>1</v>
      </c>
      <c r="K15" s="34" t="s">
        <v>77</v>
      </c>
      <c r="L15" s="35" t="s">
        <v>73</v>
      </c>
    </row>
    <row r="16" spans="1:12">
      <c r="A16" s="33">
        <v>0.86800843516675497</v>
      </c>
      <c r="B16" s="34">
        <v>0.92660398148304102</v>
      </c>
      <c r="C16" s="34">
        <v>0.90075518880183303</v>
      </c>
      <c r="D16" s="34">
        <v>0.93796849734370902</v>
      </c>
      <c r="E16" s="34">
        <v>0.89731028158044501</v>
      </c>
      <c r="F16" s="34">
        <v>0.94663196855708098</v>
      </c>
      <c r="G16" s="34" t="s">
        <v>78</v>
      </c>
      <c r="H16" s="34" t="s">
        <v>70</v>
      </c>
      <c r="I16" s="34" t="s">
        <v>76</v>
      </c>
      <c r="J16" s="34">
        <v>1</v>
      </c>
      <c r="K16" s="34" t="s">
        <v>72</v>
      </c>
      <c r="L16" s="35" t="s">
        <v>73</v>
      </c>
    </row>
    <row r="17" spans="1:12">
      <c r="A17" s="33">
        <v>0.87505108183057401</v>
      </c>
      <c r="B17" s="34">
        <v>0.94132929006533494</v>
      </c>
      <c r="C17" s="34">
        <v>0.90075518880183303</v>
      </c>
      <c r="D17" s="34">
        <v>0.93796849734370902</v>
      </c>
      <c r="E17" s="34">
        <v>0.90399049203128401</v>
      </c>
      <c r="F17" s="34">
        <v>0.94663196855708098</v>
      </c>
      <c r="G17" s="34" t="s">
        <v>78</v>
      </c>
      <c r="H17" s="34" t="s">
        <v>74</v>
      </c>
      <c r="I17" s="34" t="s">
        <v>76</v>
      </c>
      <c r="J17" s="34">
        <v>1</v>
      </c>
      <c r="K17" s="34" t="s">
        <v>72</v>
      </c>
      <c r="L17" s="35" t="s">
        <v>73</v>
      </c>
    </row>
    <row r="18" spans="1:12">
      <c r="A18" s="33">
        <v>0.88442313378623405</v>
      </c>
      <c r="B18" s="34">
        <v>0.92466951267559105</v>
      </c>
      <c r="C18" s="34">
        <v>0.93948676299548395</v>
      </c>
      <c r="D18" s="34">
        <v>0.93796849734370902</v>
      </c>
      <c r="E18" s="34">
        <v>0.91378312996564304</v>
      </c>
      <c r="F18" s="34">
        <v>0.93749634803878701</v>
      </c>
      <c r="G18" s="34" t="s">
        <v>78</v>
      </c>
      <c r="H18" s="34" t="s">
        <v>70</v>
      </c>
      <c r="I18" s="34" t="s">
        <v>76</v>
      </c>
      <c r="J18" s="34">
        <v>1</v>
      </c>
      <c r="K18" s="34" t="s">
        <v>77</v>
      </c>
      <c r="L18" s="35" t="s">
        <v>75</v>
      </c>
    </row>
    <row r="19" spans="1:12" ht="15">
      <c r="A19" s="42">
        <v>0.88779589760050803</v>
      </c>
      <c r="B19" s="43">
        <v>0.93259163628542097</v>
      </c>
      <c r="C19" s="43">
        <v>0.93948676299548395</v>
      </c>
      <c r="D19" s="43">
        <v>0.93796849734370902</v>
      </c>
      <c r="E19" s="43">
        <v>0.91631889255854104</v>
      </c>
      <c r="F19" s="43">
        <v>0.93749634803878701</v>
      </c>
      <c r="G19" s="43" t="s">
        <v>78</v>
      </c>
      <c r="H19" s="43" t="s">
        <v>74</v>
      </c>
      <c r="I19" s="43" t="s">
        <v>76</v>
      </c>
      <c r="J19" s="43">
        <v>1</v>
      </c>
      <c r="K19" s="43" t="s">
        <v>77</v>
      </c>
      <c r="L19" s="44" t="s">
        <v>75</v>
      </c>
    </row>
    <row r="20" spans="1:12">
      <c r="A20" s="33">
        <v>0.884041293593959</v>
      </c>
      <c r="B20" s="34">
        <v>0.928765908193252</v>
      </c>
      <c r="C20" s="34">
        <v>0.91326245767588698</v>
      </c>
      <c r="D20" s="34">
        <v>0.93796849734370902</v>
      </c>
      <c r="E20" s="34">
        <v>0.914312414379441</v>
      </c>
      <c r="F20" s="34">
        <v>0.96344962023074698</v>
      </c>
      <c r="G20" s="34" t="s">
        <v>78</v>
      </c>
      <c r="H20" s="34" t="s">
        <v>70</v>
      </c>
      <c r="I20" s="34" t="s">
        <v>76</v>
      </c>
      <c r="J20" s="34">
        <v>1</v>
      </c>
      <c r="K20" s="34" t="s">
        <v>72</v>
      </c>
      <c r="L20" s="35" t="s">
        <v>75</v>
      </c>
    </row>
    <row r="21" spans="1:12" ht="15" thickBot="1">
      <c r="A21" s="36">
        <v>0.88737803461248799</v>
      </c>
      <c r="B21" s="37">
        <v>0.93679907705462995</v>
      </c>
      <c r="C21" s="37">
        <v>0.91326245767588698</v>
      </c>
      <c r="D21" s="37">
        <v>0.93796849734370902</v>
      </c>
      <c r="E21" s="37">
        <v>0.91680140054320802</v>
      </c>
      <c r="F21" s="37">
        <v>0.96344962023074698</v>
      </c>
      <c r="G21" s="37" t="s">
        <v>78</v>
      </c>
      <c r="H21" s="37" t="s">
        <v>74</v>
      </c>
      <c r="I21" s="37" t="s">
        <v>76</v>
      </c>
      <c r="J21" s="37">
        <v>1</v>
      </c>
      <c r="K21" s="37" t="s">
        <v>72</v>
      </c>
      <c r="L21" s="38" t="s">
        <v>75</v>
      </c>
    </row>
  </sheetData>
  <autoFilter ref="A1:L13"/>
  <conditionalFormatting sqref="A2:A13">
    <cfRule type="top10" dxfId="30" priority="10" rank="1"/>
  </conditionalFormatting>
  <conditionalFormatting sqref="B2:B13">
    <cfRule type="top10" dxfId="29" priority="9" rank="1"/>
  </conditionalFormatting>
  <conditionalFormatting sqref="C2:C13">
    <cfRule type="top10" dxfId="28" priority="8" rank="1"/>
  </conditionalFormatting>
  <conditionalFormatting sqref="E2:E13">
    <cfRule type="top10" dxfId="27" priority="7" rank="1"/>
  </conditionalFormatting>
  <conditionalFormatting sqref="F2:F13">
    <cfRule type="top10" dxfId="26" priority="6" rank="1"/>
  </conditionalFormatting>
  <conditionalFormatting sqref="A14:A21">
    <cfRule type="top10" dxfId="25" priority="5" rank="1"/>
  </conditionalFormatting>
  <conditionalFormatting sqref="B14:B21">
    <cfRule type="top10" dxfId="24" priority="4" rank="1"/>
  </conditionalFormatting>
  <conditionalFormatting sqref="C14:C21">
    <cfRule type="top10" dxfId="23" priority="3" rank="1"/>
  </conditionalFormatting>
  <conditionalFormatting sqref="E14:E21">
    <cfRule type="top10" dxfId="22" priority="2" rank="1"/>
  </conditionalFormatting>
  <conditionalFormatting sqref="F14:F21">
    <cfRule type="top10" dxfId="21" priority="1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34"/>
  <sheetViews>
    <sheetView tabSelected="1" workbookViewId="0">
      <selection activeCell="A13" sqref="A13"/>
    </sheetView>
  </sheetViews>
  <sheetFormatPr defaultRowHeight="14.25"/>
  <cols>
    <col min="1" max="1" width="9.875" customWidth="1"/>
    <col min="4" max="4" width="10.25" customWidth="1"/>
    <col min="5" max="5" width="10" customWidth="1"/>
    <col min="6" max="6" width="15.125" customWidth="1"/>
    <col min="7" max="7" width="10" bestFit="1" customWidth="1"/>
    <col min="8" max="8" width="7.875" bestFit="1" customWidth="1"/>
    <col min="9" max="9" width="5.875" bestFit="1" customWidth="1"/>
    <col min="10" max="10" width="15.875" customWidth="1"/>
    <col min="11" max="11" width="14.75" customWidth="1"/>
    <col min="15" max="15" width="10.5" customWidth="1"/>
    <col min="17" max="17" width="14.625" customWidth="1"/>
    <col min="21" max="21" width="13.25" customWidth="1"/>
    <col min="22" max="22" width="12.5" customWidth="1"/>
  </cols>
  <sheetData>
    <row r="1" spans="1:22" ht="37.5" customHeight="1" thickBot="1">
      <c r="A1" s="27" t="s">
        <v>48</v>
      </c>
      <c r="B1" s="28" t="s">
        <v>49</v>
      </c>
      <c r="C1" s="28" t="s">
        <v>50</v>
      </c>
      <c r="D1" s="28" t="s">
        <v>51</v>
      </c>
      <c r="E1" s="28" t="s">
        <v>52</v>
      </c>
      <c r="F1" s="45" t="s">
        <v>53</v>
      </c>
      <c r="G1" s="27" t="s">
        <v>64</v>
      </c>
      <c r="H1" s="28" t="s">
        <v>47</v>
      </c>
      <c r="I1" s="28" t="s">
        <v>79</v>
      </c>
      <c r="J1" s="29" t="s">
        <v>67</v>
      </c>
      <c r="L1" s="27" t="s">
        <v>48</v>
      </c>
      <c r="M1" s="28" t="s">
        <v>49</v>
      </c>
      <c r="N1" s="28" t="s">
        <v>50</v>
      </c>
      <c r="O1" s="28" t="s">
        <v>51</v>
      </c>
      <c r="P1" s="28" t="s">
        <v>52</v>
      </c>
      <c r="Q1" s="45" t="s">
        <v>53</v>
      </c>
      <c r="R1" s="27" t="s">
        <v>64</v>
      </c>
      <c r="S1" s="28" t="s">
        <v>47</v>
      </c>
      <c r="T1" s="28" t="s">
        <v>79</v>
      </c>
      <c r="U1" s="29" t="s">
        <v>67</v>
      </c>
      <c r="V1" s="27" t="s">
        <v>83</v>
      </c>
    </row>
    <row r="2" spans="1:22">
      <c r="A2" s="30">
        <v>0.87183070473148305</v>
      </c>
      <c r="B2" s="30">
        <v>0.972175084847274</v>
      </c>
      <c r="C2" s="30">
        <v>0.87163106408464697</v>
      </c>
      <c r="D2" s="31">
        <v>0.93294569774406</v>
      </c>
      <c r="E2" s="30">
        <v>0.90646835695747596</v>
      </c>
      <c r="F2" s="30">
        <v>0.90437213016570095</v>
      </c>
      <c r="G2" s="30" t="s">
        <v>70</v>
      </c>
      <c r="H2" s="31" t="b">
        <v>1</v>
      </c>
      <c r="I2" s="31">
        <v>0</v>
      </c>
      <c r="J2" s="32" t="s">
        <v>77</v>
      </c>
      <c r="K2" t="s">
        <v>81</v>
      </c>
      <c r="L2">
        <v>0.87200539029746404</v>
      </c>
      <c r="M2">
        <v>0.98053503693351896</v>
      </c>
      <c r="N2">
        <v>0.87088241165901303</v>
      </c>
      <c r="O2">
        <v>0.93294569774406</v>
      </c>
      <c r="P2">
        <v>0.90669295268516603</v>
      </c>
      <c r="Q2">
        <v>0.90464663605509998</v>
      </c>
      <c r="R2" t="s">
        <v>70</v>
      </c>
      <c r="S2" t="b">
        <v>1</v>
      </c>
      <c r="T2">
        <v>0</v>
      </c>
      <c r="U2" t="s">
        <v>77</v>
      </c>
      <c r="V2" t="b">
        <v>1</v>
      </c>
    </row>
    <row r="3" spans="1:22">
      <c r="A3" s="33">
        <v>0.87542423637452504</v>
      </c>
      <c r="B3" s="33">
        <v>0.99004292273906902</v>
      </c>
      <c r="C3" s="33">
        <v>0.87163106408464697</v>
      </c>
      <c r="D3" s="34">
        <v>0.93294569774406</v>
      </c>
      <c r="E3" s="33">
        <v>0.90903873028548599</v>
      </c>
      <c r="F3" s="33">
        <v>0.90437213016570095</v>
      </c>
      <c r="G3" s="33" t="s">
        <v>74</v>
      </c>
      <c r="H3" s="34" t="b">
        <v>1</v>
      </c>
      <c r="I3" s="34">
        <v>0</v>
      </c>
      <c r="J3" s="35" t="s">
        <v>77</v>
      </c>
      <c r="L3">
        <v>0.87422639249351097</v>
      </c>
      <c r="M3">
        <v>0.99565781593132296</v>
      </c>
      <c r="N3">
        <v>0.87088241165901303</v>
      </c>
      <c r="O3">
        <v>0.93294569774406</v>
      </c>
      <c r="P3">
        <v>0.90816530245557903</v>
      </c>
      <c r="Q3">
        <v>0.90464663605509998</v>
      </c>
      <c r="R3" t="s">
        <v>84</v>
      </c>
      <c r="S3" t="b">
        <v>1</v>
      </c>
      <c r="T3">
        <v>0</v>
      </c>
      <c r="U3" t="s">
        <v>77</v>
      </c>
      <c r="V3" t="b">
        <v>1</v>
      </c>
    </row>
    <row r="4" spans="1:22">
      <c r="A4" s="33">
        <v>0.87357756039129497</v>
      </c>
      <c r="B4" s="33">
        <v>0.92054302255939302</v>
      </c>
      <c r="C4" s="33">
        <v>0.93574066679975998</v>
      </c>
      <c r="D4" s="34">
        <v>0.93294569774406</v>
      </c>
      <c r="E4" s="33">
        <v>0.90786584148532601</v>
      </c>
      <c r="F4" s="33">
        <v>0.93601517268915901</v>
      </c>
      <c r="G4" s="33" t="s">
        <v>70</v>
      </c>
      <c r="H4" s="34" t="b">
        <v>1</v>
      </c>
      <c r="I4" s="34">
        <v>1</v>
      </c>
      <c r="J4" s="35" t="s">
        <v>77</v>
      </c>
      <c r="L4">
        <v>0.87452585346376499</v>
      </c>
      <c r="M4">
        <v>0.91485326412457502</v>
      </c>
      <c r="N4">
        <v>0.94599720503094398</v>
      </c>
      <c r="O4">
        <v>0.93294569774406</v>
      </c>
      <c r="P4">
        <v>0.90831503294070604</v>
      </c>
      <c r="Q4">
        <v>0.93738770213615497</v>
      </c>
      <c r="R4" t="s">
        <v>70</v>
      </c>
      <c r="S4" t="b">
        <v>1</v>
      </c>
      <c r="T4">
        <v>1</v>
      </c>
      <c r="U4" t="s">
        <v>77</v>
      </c>
      <c r="V4" t="b">
        <v>1</v>
      </c>
    </row>
    <row r="5" spans="1:22">
      <c r="A5" s="33">
        <v>0.87737073268117305</v>
      </c>
      <c r="B5" s="33">
        <v>0.928553603513675</v>
      </c>
      <c r="C5" s="33">
        <v>0.93574066679975998</v>
      </c>
      <c r="D5" s="34">
        <v>0.93294569774406</v>
      </c>
      <c r="E5" s="33">
        <v>0.91066081054102599</v>
      </c>
      <c r="F5" s="33">
        <v>0.93601517268915901</v>
      </c>
      <c r="G5" s="33" t="s">
        <v>74</v>
      </c>
      <c r="H5" s="34" t="b">
        <v>1</v>
      </c>
      <c r="I5" s="34">
        <v>1</v>
      </c>
      <c r="J5" s="35" t="s">
        <v>77</v>
      </c>
      <c r="L5">
        <v>0.877121181872629</v>
      </c>
      <c r="M5">
        <v>0.92071770812537401</v>
      </c>
      <c r="N5">
        <v>0.94599720503094398</v>
      </c>
      <c r="O5">
        <v>0.93294569774406</v>
      </c>
      <c r="P5">
        <v>0.910161708923936</v>
      </c>
      <c r="Q5">
        <v>0.93738770213615497</v>
      </c>
      <c r="R5" t="s">
        <v>84</v>
      </c>
      <c r="S5" t="b">
        <v>1</v>
      </c>
      <c r="T5">
        <v>1</v>
      </c>
      <c r="U5" t="s">
        <v>77</v>
      </c>
      <c r="V5" t="b">
        <v>1</v>
      </c>
    </row>
    <row r="6" spans="1:22">
      <c r="A6" s="33">
        <v>0.873702335795568</v>
      </c>
      <c r="B6" s="33">
        <v>0.88335995208624396</v>
      </c>
      <c r="C6" s="33">
        <v>0.98140846476342503</v>
      </c>
      <c r="D6" s="34">
        <v>0.93294569774406</v>
      </c>
      <c r="E6" s="33">
        <v>0.90791575164703497</v>
      </c>
      <c r="F6" s="33">
        <v>0.93569075663805101</v>
      </c>
      <c r="G6" s="33" t="s">
        <v>70</v>
      </c>
      <c r="H6" s="34" t="b">
        <v>1</v>
      </c>
      <c r="I6" s="34">
        <v>3</v>
      </c>
      <c r="J6" s="35" t="s">
        <v>77</v>
      </c>
      <c r="L6">
        <v>0.87452585346376499</v>
      </c>
      <c r="M6">
        <v>0.88128868037532404</v>
      </c>
      <c r="N6">
        <v>0.98697344779397</v>
      </c>
      <c r="O6">
        <v>0.93294569774406</v>
      </c>
      <c r="P6">
        <v>0.90831503294070604</v>
      </c>
      <c r="Q6">
        <v>0.93399381113994795</v>
      </c>
      <c r="R6" t="s">
        <v>70</v>
      </c>
      <c r="S6" t="b">
        <v>1</v>
      </c>
      <c r="T6">
        <v>3</v>
      </c>
      <c r="U6" t="s">
        <v>77</v>
      </c>
      <c r="V6" t="b">
        <v>1</v>
      </c>
    </row>
    <row r="7" spans="1:22">
      <c r="A7" s="33">
        <v>0.877445597923737</v>
      </c>
      <c r="B7" s="33">
        <v>0.88934917149131498</v>
      </c>
      <c r="C7" s="33">
        <v>0.98140846476342503</v>
      </c>
      <c r="D7" s="34">
        <v>0.93294569774406</v>
      </c>
      <c r="E7" s="33">
        <v>0.91068576562187997</v>
      </c>
      <c r="F7" s="33">
        <v>0.93569075663805101</v>
      </c>
      <c r="G7" s="33" t="s">
        <v>74</v>
      </c>
      <c r="H7" s="34" t="b">
        <v>1</v>
      </c>
      <c r="I7" s="34">
        <v>3</v>
      </c>
      <c r="J7" s="35" t="s">
        <v>77</v>
      </c>
      <c r="L7">
        <v>0.87714613695348298</v>
      </c>
      <c r="M7">
        <v>0.88620483130365302</v>
      </c>
      <c r="N7">
        <v>0.98697344779397</v>
      </c>
      <c r="O7">
        <v>0.93294569774406</v>
      </c>
      <c r="P7">
        <v>0.91018666400479098</v>
      </c>
      <c r="Q7">
        <v>0.93399381113994795</v>
      </c>
      <c r="R7" t="s">
        <v>84</v>
      </c>
      <c r="S7" t="b">
        <v>1</v>
      </c>
      <c r="T7">
        <v>3</v>
      </c>
      <c r="U7" t="s">
        <v>77</v>
      </c>
      <c r="V7" t="b">
        <v>1</v>
      </c>
    </row>
    <row r="8" spans="1:22">
      <c r="A8" s="33">
        <v>0.873702335795568</v>
      </c>
      <c r="B8" s="33">
        <v>0.87587342782990596</v>
      </c>
      <c r="C8" s="33">
        <v>0.99099121581153904</v>
      </c>
      <c r="D8" s="34">
        <v>0.93294569774406</v>
      </c>
      <c r="E8" s="33">
        <v>0.90791575164703497</v>
      </c>
      <c r="F8" s="33">
        <v>0.932621281692952</v>
      </c>
      <c r="G8" s="33" t="s">
        <v>70</v>
      </c>
      <c r="H8" s="34" t="b">
        <v>1</v>
      </c>
      <c r="I8" s="34">
        <v>5</v>
      </c>
      <c r="J8" s="35" t="s">
        <v>77</v>
      </c>
      <c r="L8">
        <v>0.87452585346376499</v>
      </c>
      <c r="M8">
        <v>0.87592333799161504</v>
      </c>
      <c r="N8">
        <v>0.99196446396486304</v>
      </c>
      <c r="O8">
        <v>0.93294569774406</v>
      </c>
      <c r="P8">
        <v>0.90829007785985205</v>
      </c>
      <c r="Q8">
        <v>0.93232182072269898</v>
      </c>
      <c r="R8" t="s">
        <v>70</v>
      </c>
      <c r="S8" t="b">
        <v>1</v>
      </c>
      <c r="T8">
        <v>5</v>
      </c>
      <c r="U8" t="s">
        <v>77</v>
      </c>
      <c r="V8" t="b">
        <v>1</v>
      </c>
    </row>
    <row r="9" spans="1:22" ht="15" thickBot="1">
      <c r="A9" s="46">
        <v>0.877445597923737</v>
      </c>
      <c r="B9" s="46">
        <v>0.88178778199241303</v>
      </c>
      <c r="C9" s="46">
        <v>0.99099121581153904</v>
      </c>
      <c r="D9" s="47">
        <v>0.93294569774406</v>
      </c>
      <c r="E9" s="46">
        <v>0.91071072070273495</v>
      </c>
      <c r="F9" s="46">
        <v>0.932621281692952</v>
      </c>
      <c r="G9" s="46" t="s">
        <v>74</v>
      </c>
      <c r="H9" s="47" t="b">
        <v>1</v>
      </c>
      <c r="I9" s="47">
        <v>5</v>
      </c>
      <c r="J9" s="48" t="s">
        <v>77</v>
      </c>
      <c r="L9">
        <v>0.87714613695348298</v>
      </c>
      <c r="M9">
        <v>0.88058993811139896</v>
      </c>
      <c r="N9">
        <v>0.99196446396486304</v>
      </c>
      <c r="O9">
        <v>0.93294569774406</v>
      </c>
      <c r="P9">
        <v>0.910161708923936</v>
      </c>
      <c r="Q9">
        <v>0.93232182072269898</v>
      </c>
      <c r="R9" t="s">
        <v>84</v>
      </c>
      <c r="S9" t="b">
        <v>1</v>
      </c>
      <c r="T9">
        <v>5</v>
      </c>
      <c r="U9" t="s">
        <v>77</v>
      </c>
      <c r="V9" t="b">
        <v>1</v>
      </c>
    </row>
    <row r="10" spans="1:22">
      <c r="A10" s="30">
        <v>0.87183070473148305</v>
      </c>
      <c r="B10" s="30">
        <v>0.972175084847274</v>
      </c>
      <c r="C10" s="30">
        <v>0.87163106408464697</v>
      </c>
      <c r="D10" s="31">
        <v>0.93294569774406</v>
      </c>
      <c r="E10" s="30">
        <v>0.90646835695747596</v>
      </c>
      <c r="F10" s="30">
        <v>0.90437213016570095</v>
      </c>
      <c r="G10" s="30" t="s">
        <v>70</v>
      </c>
      <c r="H10" s="31" t="b">
        <v>1</v>
      </c>
      <c r="I10" s="31">
        <v>0</v>
      </c>
      <c r="J10" s="32" t="s">
        <v>80</v>
      </c>
      <c r="L10">
        <v>0.87200538999999999</v>
      </c>
      <c r="M10">
        <v>0.980535037</v>
      </c>
      <c r="N10">
        <v>0.87088241200000005</v>
      </c>
      <c r="O10">
        <v>0.93294569800000005</v>
      </c>
      <c r="P10">
        <v>0.90669295299999997</v>
      </c>
      <c r="Q10">
        <v>0.90464663599999995</v>
      </c>
      <c r="R10" t="s">
        <v>70</v>
      </c>
      <c r="S10" t="b">
        <v>1</v>
      </c>
      <c r="T10">
        <v>0</v>
      </c>
      <c r="U10" t="s">
        <v>80</v>
      </c>
      <c r="V10" t="b">
        <v>1</v>
      </c>
    </row>
    <row r="11" spans="1:22">
      <c r="A11" s="33">
        <v>0.87542423637452504</v>
      </c>
      <c r="B11" s="33">
        <v>0.99004292273906902</v>
      </c>
      <c r="C11" s="33">
        <v>0.87163106408464697</v>
      </c>
      <c r="D11" s="34">
        <v>0.93294569774406</v>
      </c>
      <c r="E11" s="33">
        <v>0.90903873028548599</v>
      </c>
      <c r="F11" s="33">
        <v>0.90437213016570095</v>
      </c>
      <c r="G11" s="33" t="s">
        <v>74</v>
      </c>
      <c r="H11" s="34" t="b">
        <v>1</v>
      </c>
      <c r="I11" s="34">
        <v>0</v>
      </c>
      <c r="J11" s="35" t="s">
        <v>80</v>
      </c>
      <c r="L11">
        <v>0.87422639199999996</v>
      </c>
      <c r="M11">
        <v>0.99565781600000003</v>
      </c>
      <c r="N11">
        <v>0.87088241200000005</v>
      </c>
      <c r="O11">
        <v>0.93294569800000005</v>
      </c>
      <c r="P11">
        <v>0.90816530200000001</v>
      </c>
      <c r="Q11">
        <v>0.90464663599999995</v>
      </c>
      <c r="R11" t="s">
        <v>84</v>
      </c>
      <c r="S11" t="b">
        <v>1</v>
      </c>
      <c r="T11">
        <v>0</v>
      </c>
      <c r="U11" t="s">
        <v>80</v>
      </c>
      <c r="V11" t="b">
        <v>1</v>
      </c>
    </row>
    <row r="12" spans="1:22">
      <c r="A12" s="33">
        <v>0.87327809942104195</v>
      </c>
      <c r="B12" s="33">
        <v>0.92665701736873596</v>
      </c>
      <c r="C12" s="33">
        <v>0.909987023357955</v>
      </c>
      <c r="D12" s="34">
        <v>0.93294569774406</v>
      </c>
      <c r="E12" s="33">
        <v>0.90816530245557903</v>
      </c>
      <c r="F12" s="33">
        <v>0.96388999800359298</v>
      </c>
      <c r="G12" s="33" t="s">
        <v>70</v>
      </c>
      <c r="H12" s="34" t="b">
        <v>1</v>
      </c>
      <c r="I12" s="34">
        <v>1</v>
      </c>
      <c r="J12" s="35" t="s">
        <v>80</v>
      </c>
      <c r="L12">
        <v>0.873702335795568</v>
      </c>
      <c r="M12">
        <v>0.92401177879816299</v>
      </c>
      <c r="N12">
        <v>0.91370533040527002</v>
      </c>
      <c r="O12">
        <v>0.93294569774406</v>
      </c>
      <c r="P12">
        <v>0.90941305649830295</v>
      </c>
      <c r="Q12">
        <v>0.969729486923537</v>
      </c>
      <c r="R12" t="s">
        <v>70</v>
      </c>
      <c r="S12" t="b">
        <v>1</v>
      </c>
      <c r="T12">
        <v>1</v>
      </c>
      <c r="U12" t="s">
        <v>80</v>
      </c>
      <c r="V12" t="b">
        <v>1</v>
      </c>
    </row>
    <row r="13" spans="1:22">
      <c r="A13" s="33">
        <v>0.87714613695348298</v>
      </c>
      <c r="B13" s="33">
        <v>0.93559093631463297</v>
      </c>
      <c r="C13" s="33">
        <v>0.909987023357955</v>
      </c>
      <c r="D13" s="34">
        <v>0.93294569774406</v>
      </c>
      <c r="E13" s="33">
        <v>0.91103513675384296</v>
      </c>
      <c r="F13" s="33">
        <v>0.96388999800359298</v>
      </c>
      <c r="G13" s="33" t="s">
        <v>74</v>
      </c>
      <c r="H13" s="34" t="b">
        <v>1</v>
      </c>
      <c r="I13" s="34">
        <v>1</v>
      </c>
      <c r="J13" s="35" t="s">
        <v>80</v>
      </c>
      <c r="L13">
        <v>0.87624775404272304</v>
      </c>
      <c r="M13">
        <v>0.93047514473946802</v>
      </c>
      <c r="N13">
        <v>0.91370533040527002</v>
      </c>
      <c r="O13">
        <v>0.93294569774406</v>
      </c>
      <c r="P13">
        <v>0.91115991215811498</v>
      </c>
      <c r="Q13">
        <v>0.969729486923537</v>
      </c>
      <c r="R13" t="s">
        <v>84</v>
      </c>
      <c r="S13" t="b">
        <v>1</v>
      </c>
      <c r="T13">
        <v>1</v>
      </c>
      <c r="U13" t="s">
        <v>80</v>
      </c>
      <c r="V13" t="b">
        <v>1</v>
      </c>
    </row>
    <row r="14" spans="1:22">
      <c r="A14" s="33">
        <v>0.87330305450189605</v>
      </c>
      <c r="B14" s="33">
        <v>0.90816530245557903</v>
      </c>
      <c r="C14" s="33">
        <v>0.92608305050908302</v>
      </c>
      <c r="D14" s="34">
        <v>0.93294569774406</v>
      </c>
      <c r="E14" s="33">
        <v>0.90826512277899696</v>
      </c>
      <c r="F14" s="33">
        <v>0.98802156118985796</v>
      </c>
      <c r="G14" s="33" t="s">
        <v>70</v>
      </c>
      <c r="H14" s="34" t="b">
        <v>1</v>
      </c>
      <c r="I14" s="34">
        <v>3</v>
      </c>
      <c r="J14" s="35" t="s">
        <v>80</v>
      </c>
      <c r="L14">
        <v>0.873702335795568</v>
      </c>
      <c r="M14">
        <v>0.91031143940906301</v>
      </c>
      <c r="N14">
        <v>0.92785486124975003</v>
      </c>
      <c r="O14">
        <v>0.93294569774406</v>
      </c>
      <c r="P14">
        <v>0.90941305649830295</v>
      </c>
      <c r="Q14">
        <v>0.99026751846675898</v>
      </c>
      <c r="R14" t="s">
        <v>70</v>
      </c>
      <c r="S14" t="b">
        <v>1</v>
      </c>
      <c r="T14">
        <v>3</v>
      </c>
      <c r="U14" t="s">
        <v>80</v>
      </c>
      <c r="V14" t="b">
        <v>1</v>
      </c>
    </row>
    <row r="15" spans="1:22">
      <c r="A15" s="33">
        <v>0.87714613695348298</v>
      </c>
      <c r="B15" s="33">
        <v>0.91567678179277301</v>
      </c>
      <c r="C15" s="33">
        <v>0.92608305050908302</v>
      </c>
      <c r="D15" s="34">
        <v>0.93294569774406</v>
      </c>
      <c r="E15" s="33">
        <v>0.91103513675384296</v>
      </c>
      <c r="F15" s="33">
        <v>0.98802156118985796</v>
      </c>
      <c r="G15" s="33" t="s">
        <v>74</v>
      </c>
      <c r="H15" s="34" t="b">
        <v>1</v>
      </c>
      <c r="I15" s="34">
        <v>3</v>
      </c>
      <c r="J15" s="35" t="s">
        <v>80</v>
      </c>
      <c r="L15">
        <v>0.87622279896186805</v>
      </c>
      <c r="M15">
        <v>0.91630065881413403</v>
      </c>
      <c r="N15">
        <v>0.92785486124975003</v>
      </c>
      <c r="O15">
        <v>0.93294569774406</v>
      </c>
      <c r="P15">
        <v>0.91118486723896897</v>
      </c>
      <c r="Q15">
        <v>0.99026751846675898</v>
      </c>
      <c r="R15" t="s">
        <v>84</v>
      </c>
      <c r="S15" t="b">
        <v>1</v>
      </c>
      <c r="T15">
        <v>3</v>
      </c>
      <c r="U15" t="s">
        <v>80</v>
      </c>
      <c r="V15" t="b">
        <v>1</v>
      </c>
    </row>
    <row r="16" spans="1:22">
      <c r="A16" s="33">
        <v>0.87327809942104195</v>
      </c>
      <c r="B16" s="33">
        <v>0.90661808744260297</v>
      </c>
      <c r="C16" s="33">
        <v>0.92895288480734595</v>
      </c>
      <c r="D16" s="34">
        <v>0.93294569774406</v>
      </c>
      <c r="E16" s="33">
        <v>0.90821521261728799</v>
      </c>
      <c r="F16" s="33">
        <v>0.99173986823717297</v>
      </c>
      <c r="G16" s="33" t="s">
        <v>70</v>
      </c>
      <c r="H16" s="34" t="b">
        <v>1</v>
      </c>
      <c r="I16" s="34">
        <v>5</v>
      </c>
      <c r="J16" s="35" t="s">
        <v>80</v>
      </c>
      <c r="L16">
        <v>0.87372729087642198</v>
      </c>
      <c r="M16">
        <v>0.90799061688959803</v>
      </c>
      <c r="N16">
        <v>0.92942703134358096</v>
      </c>
      <c r="O16">
        <v>0.93294569774406</v>
      </c>
      <c r="P16">
        <v>0.90943801157915705</v>
      </c>
      <c r="Q16">
        <v>0.99223896985426197</v>
      </c>
      <c r="R16" t="s">
        <v>70</v>
      </c>
      <c r="S16" t="b">
        <v>1</v>
      </c>
      <c r="T16">
        <v>5</v>
      </c>
      <c r="U16" t="s">
        <v>80</v>
      </c>
      <c r="V16" t="b">
        <v>1</v>
      </c>
    </row>
    <row r="17" spans="1:22" ht="15" thickBot="1">
      <c r="A17" s="36">
        <v>0.87714613695348298</v>
      </c>
      <c r="B17" s="36">
        <v>0.91402974645637802</v>
      </c>
      <c r="C17" s="36">
        <v>0.92895288480734595</v>
      </c>
      <c r="D17" s="37">
        <v>0.93294569774406</v>
      </c>
      <c r="E17" s="36">
        <v>0.91103513675384296</v>
      </c>
      <c r="F17" s="36">
        <v>0.99173986823717297</v>
      </c>
      <c r="G17" s="36" t="s">
        <v>74</v>
      </c>
      <c r="H17" s="37" t="b">
        <v>1</v>
      </c>
      <c r="I17" s="37">
        <v>5</v>
      </c>
      <c r="J17" s="38" t="s">
        <v>80</v>
      </c>
      <c r="L17">
        <v>0.87624775404272304</v>
      </c>
      <c r="M17">
        <v>0.91388001597125101</v>
      </c>
      <c r="N17">
        <v>0.92942703134358096</v>
      </c>
      <c r="O17">
        <v>0.93294569774406</v>
      </c>
      <c r="P17">
        <v>0.91118486723896897</v>
      </c>
      <c r="Q17">
        <v>0.99223896985426197</v>
      </c>
      <c r="R17" t="s">
        <v>84</v>
      </c>
      <c r="S17" t="b">
        <v>1</v>
      </c>
      <c r="T17">
        <v>5</v>
      </c>
      <c r="U17" t="s">
        <v>80</v>
      </c>
      <c r="V17" t="b">
        <v>1</v>
      </c>
    </row>
    <row r="18" spans="1:22" ht="15" thickBot="1"/>
    <row r="19" spans="1:22">
      <c r="A19" s="30">
        <v>0.87195548013575497</v>
      </c>
      <c r="B19" s="31">
        <v>0.98003593531642996</v>
      </c>
      <c r="C19" s="31">
        <v>0.86711419444999005</v>
      </c>
      <c r="D19" s="49">
        <v>0.93294569774406</v>
      </c>
      <c r="E19" s="32">
        <v>0.90671790776602101</v>
      </c>
      <c r="F19" s="51">
        <v>0.90082850868436803</v>
      </c>
      <c r="G19" s="49" t="s">
        <v>70</v>
      </c>
      <c r="H19" s="49" t="b">
        <v>1</v>
      </c>
      <c r="I19" s="49">
        <v>0</v>
      </c>
      <c r="J19" s="50" t="s">
        <v>77</v>
      </c>
      <c r="K19" t="s">
        <v>82</v>
      </c>
    </row>
    <row r="20" spans="1:22">
      <c r="A20" s="33">
        <v>0.87557396685965205</v>
      </c>
      <c r="B20" s="34">
        <v>0.96339089638650399</v>
      </c>
      <c r="C20" s="34">
        <v>0.86711419444999005</v>
      </c>
      <c r="D20" s="1">
        <v>0.93294569774406</v>
      </c>
      <c r="E20" s="35">
        <v>0.90926332601317605</v>
      </c>
      <c r="F20" s="52">
        <v>0.90082850868436803</v>
      </c>
      <c r="G20" s="1" t="s">
        <v>74</v>
      </c>
      <c r="H20" s="1" t="b">
        <v>1</v>
      </c>
      <c r="I20" s="1">
        <v>0</v>
      </c>
      <c r="J20" s="2" t="s">
        <v>77</v>
      </c>
    </row>
    <row r="21" spans="1:22">
      <c r="A21" s="33">
        <v>0.87365242563385903</v>
      </c>
      <c r="B21" s="34">
        <v>0.93985825514074595</v>
      </c>
      <c r="C21" s="34">
        <v>0.93032541425434201</v>
      </c>
      <c r="D21" s="1">
        <v>0.93294569774406</v>
      </c>
      <c r="E21" s="35">
        <v>0.90789079656617999</v>
      </c>
      <c r="F21" s="52">
        <v>0.934243361948492</v>
      </c>
      <c r="G21" s="1" t="s">
        <v>70</v>
      </c>
      <c r="H21" s="1" t="b">
        <v>1</v>
      </c>
      <c r="I21" s="1">
        <v>1</v>
      </c>
      <c r="J21" s="2" t="s">
        <v>77</v>
      </c>
    </row>
    <row r="22" spans="1:22">
      <c r="A22" s="33">
        <v>0.87717109203433796</v>
      </c>
      <c r="B22" s="34">
        <v>0.93646436414453904</v>
      </c>
      <c r="C22" s="34">
        <v>0.93032541425434201</v>
      </c>
      <c r="D22" s="1">
        <v>0.93294569774406</v>
      </c>
      <c r="E22" s="35">
        <v>0.91038630465162695</v>
      </c>
      <c r="F22" s="52">
        <v>0.934243361948492</v>
      </c>
      <c r="G22" s="1" t="s">
        <v>74</v>
      </c>
      <c r="H22" s="1" t="b">
        <v>1</v>
      </c>
      <c r="I22" s="1">
        <v>1</v>
      </c>
      <c r="J22" s="2" t="s">
        <v>77</v>
      </c>
    </row>
    <row r="23" spans="1:22">
      <c r="A23" s="33">
        <v>0.87372729087642198</v>
      </c>
      <c r="B23" s="34">
        <v>0.89037232980634795</v>
      </c>
      <c r="C23" s="34">
        <v>0.98220702735076804</v>
      </c>
      <c r="D23" s="1">
        <v>0.93294569774406</v>
      </c>
      <c r="E23" s="35">
        <v>0.90796566180874405</v>
      </c>
      <c r="F23" s="52">
        <v>0.93933419844280297</v>
      </c>
      <c r="G23" s="1" t="s">
        <v>70</v>
      </c>
      <c r="H23" s="1" t="b">
        <v>1</v>
      </c>
      <c r="I23" s="1">
        <v>3</v>
      </c>
      <c r="J23" s="2" t="s">
        <v>77</v>
      </c>
    </row>
    <row r="24" spans="1:22">
      <c r="A24" s="33">
        <v>0.87737073268117305</v>
      </c>
      <c r="B24" s="34">
        <v>0.89349171491315604</v>
      </c>
      <c r="C24" s="34">
        <v>0.98220702735076804</v>
      </c>
      <c r="D24" s="1">
        <v>0.93294569774406</v>
      </c>
      <c r="E24" s="35">
        <v>0.91066081054102599</v>
      </c>
      <c r="F24" s="52">
        <v>0.93933419844280297</v>
      </c>
      <c r="G24" s="1" t="s">
        <v>74</v>
      </c>
      <c r="H24" s="1" t="b">
        <v>1</v>
      </c>
      <c r="I24" s="1">
        <v>3</v>
      </c>
      <c r="J24" s="2" t="s">
        <v>77</v>
      </c>
    </row>
    <row r="25" spans="1:22">
      <c r="A25" s="33">
        <v>0.87372729087642198</v>
      </c>
      <c r="B25" s="34">
        <v>0.878094430025953</v>
      </c>
      <c r="C25" s="34">
        <v>0.99490916350568903</v>
      </c>
      <c r="D25" s="1">
        <v>0.93294569774406</v>
      </c>
      <c r="E25" s="35">
        <v>0.90791575164703497</v>
      </c>
      <c r="F25" s="52">
        <v>0.93534138550608903</v>
      </c>
      <c r="G25" s="1" t="s">
        <v>70</v>
      </c>
      <c r="H25" s="1" t="b">
        <v>1</v>
      </c>
      <c r="I25" s="1">
        <v>5</v>
      </c>
      <c r="J25" s="2" t="s">
        <v>77</v>
      </c>
    </row>
    <row r="26" spans="1:22" ht="15" thickBot="1">
      <c r="A26" s="46">
        <v>0.877445597923737</v>
      </c>
      <c r="B26" s="47">
        <v>0.88153823118386898</v>
      </c>
      <c r="C26" s="47">
        <v>0.99490916350568903</v>
      </c>
      <c r="D26" s="54">
        <v>0.93294569774406</v>
      </c>
      <c r="E26" s="48">
        <v>0.91068576562187997</v>
      </c>
      <c r="F26" s="55">
        <v>0.93534138550608903</v>
      </c>
      <c r="G26" s="54" t="s">
        <v>74</v>
      </c>
      <c r="H26" s="54" t="b">
        <v>1</v>
      </c>
      <c r="I26" s="54">
        <v>5</v>
      </c>
      <c r="J26" s="56" t="s">
        <v>77</v>
      </c>
    </row>
    <row r="27" spans="1:22">
      <c r="A27" s="30">
        <v>0.87195548013575497</v>
      </c>
      <c r="B27" s="31">
        <v>0.98003593531642996</v>
      </c>
      <c r="C27" s="31">
        <v>0.86711419444999005</v>
      </c>
      <c r="D27" s="49">
        <v>0.93294569774406</v>
      </c>
      <c r="E27" s="32">
        <v>0.90671790776602101</v>
      </c>
      <c r="F27" s="51">
        <v>0.90082850868436803</v>
      </c>
      <c r="G27" s="49" t="s">
        <v>70</v>
      </c>
      <c r="H27" s="49" t="b">
        <v>1</v>
      </c>
      <c r="I27" s="49">
        <v>0</v>
      </c>
      <c r="J27" s="50" t="s">
        <v>80</v>
      </c>
    </row>
    <row r="28" spans="1:22">
      <c r="A28" s="33">
        <v>0.87557396685965205</v>
      </c>
      <c r="B28" s="34">
        <v>0.96339089638650399</v>
      </c>
      <c r="C28" s="34">
        <v>0.86711419444999005</v>
      </c>
      <c r="D28" s="1">
        <v>0.93294569774406</v>
      </c>
      <c r="E28" s="35">
        <v>0.90926332601317605</v>
      </c>
      <c r="F28" s="52">
        <v>0.90082850868436803</v>
      </c>
      <c r="G28" s="1" t="s">
        <v>74</v>
      </c>
      <c r="H28" s="1" t="b">
        <v>1</v>
      </c>
      <c r="I28" s="1">
        <v>0</v>
      </c>
      <c r="J28" s="2" t="s">
        <v>80</v>
      </c>
    </row>
    <row r="29" spans="1:22">
      <c r="A29" s="33">
        <v>0.87332800958275103</v>
      </c>
      <c r="B29" s="34">
        <v>0.94744459972050299</v>
      </c>
      <c r="C29" s="34">
        <v>0.90601916550209605</v>
      </c>
      <c r="D29" s="1">
        <v>0.93294569774406</v>
      </c>
      <c r="E29" s="35">
        <v>0.90826512277899696</v>
      </c>
      <c r="F29" s="52">
        <v>0.95854961070073796</v>
      </c>
      <c r="G29" s="1" t="s">
        <v>70</v>
      </c>
      <c r="H29" s="1" t="b">
        <v>1</v>
      </c>
      <c r="I29" s="1">
        <v>1</v>
      </c>
      <c r="J29" s="2" t="s">
        <v>80</v>
      </c>
    </row>
    <row r="30" spans="1:22">
      <c r="A30" s="33">
        <v>0.87689658614493904</v>
      </c>
      <c r="B30" s="34">
        <v>0.94305250549011699</v>
      </c>
      <c r="C30" s="34">
        <v>0.90601916550209605</v>
      </c>
      <c r="D30" s="1">
        <v>0.93294569774406</v>
      </c>
      <c r="E30" s="35">
        <v>0.91073567578358905</v>
      </c>
      <c r="F30" s="52">
        <v>0.95854961070073796</v>
      </c>
      <c r="G30" s="1" t="s">
        <v>74</v>
      </c>
      <c r="H30" s="1" t="b">
        <v>1</v>
      </c>
      <c r="I30" s="1">
        <v>1</v>
      </c>
      <c r="J30" s="2" t="s">
        <v>80</v>
      </c>
    </row>
    <row r="31" spans="1:22">
      <c r="A31" s="33">
        <v>0.87332800958275103</v>
      </c>
      <c r="B31" s="34">
        <v>0.91392992613295998</v>
      </c>
      <c r="C31" s="34">
        <v>0.92897783988820104</v>
      </c>
      <c r="D31" s="1">
        <v>0.93294569774406</v>
      </c>
      <c r="E31" s="35">
        <v>0.90831503294070604</v>
      </c>
      <c r="F31" s="52">
        <v>0.99418546616090997</v>
      </c>
      <c r="G31" s="1" t="s">
        <v>70</v>
      </c>
      <c r="H31" s="1" t="b">
        <v>1</v>
      </c>
      <c r="I31" s="1">
        <v>3</v>
      </c>
      <c r="J31" s="2" t="s">
        <v>80</v>
      </c>
    </row>
    <row r="32" spans="1:22">
      <c r="A32" s="33">
        <v>0.87707127171092003</v>
      </c>
      <c r="B32" s="34">
        <v>0.91600119784388101</v>
      </c>
      <c r="C32" s="34">
        <v>0.92897783988820104</v>
      </c>
      <c r="D32" s="1">
        <v>0.93294569774406</v>
      </c>
      <c r="E32" s="35">
        <v>0.91098522659213399</v>
      </c>
      <c r="F32" s="52">
        <v>0.99418546616090997</v>
      </c>
      <c r="G32" s="1" t="s">
        <v>74</v>
      </c>
      <c r="H32" s="1" t="b">
        <v>1</v>
      </c>
      <c r="I32" s="1">
        <v>3</v>
      </c>
      <c r="J32" s="2" t="s">
        <v>80</v>
      </c>
    </row>
    <row r="33" spans="1:10">
      <c r="A33" s="33">
        <v>0.87330305450189605</v>
      </c>
      <c r="B33" s="34">
        <v>0.90918846077061199</v>
      </c>
      <c r="C33" s="34">
        <v>0.932296865641844</v>
      </c>
      <c r="D33" s="1">
        <v>0.93294569774406</v>
      </c>
      <c r="E33" s="35">
        <v>0.90826512277899696</v>
      </c>
      <c r="F33" s="52">
        <v>0.99905170692752998</v>
      </c>
      <c r="G33" s="1" t="s">
        <v>70</v>
      </c>
      <c r="H33" s="1" t="b">
        <v>1</v>
      </c>
      <c r="I33" s="1">
        <v>5</v>
      </c>
      <c r="J33" s="2" t="s">
        <v>80</v>
      </c>
    </row>
    <row r="34" spans="1:10" ht="15" thickBot="1">
      <c r="A34" s="36">
        <v>0.87707127171092003</v>
      </c>
      <c r="B34" s="37">
        <v>0.91170892393691305</v>
      </c>
      <c r="C34" s="37">
        <v>0.932296865641844</v>
      </c>
      <c r="D34" s="3">
        <v>0.93294569774406</v>
      </c>
      <c r="E34" s="38">
        <v>0.91101018167298797</v>
      </c>
      <c r="F34" s="53">
        <v>0.99905170692752998</v>
      </c>
      <c r="G34" s="3" t="s">
        <v>74</v>
      </c>
      <c r="H34" s="3" t="b">
        <v>1</v>
      </c>
      <c r="I34" s="3">
        <v>5</v>
      </c>
      <c r="J34" s="4" t="s">
        <v>80</v>
      </c>
    </row>
  </sheetData>
  <sortState ref="L2:V17">
    <sortCondition ref="U2:U17"/>
    <sortCondition ref="T2:T17"/>
    <sortCondition ref="R2:R17"/>
  </sortState>
  <conditionalFormatting sqref="G2:G13">
    <cfRule type="top10" dxfId="20" priority="32" rank="1"/>
  </conditionalFormatting>
  <conditionalFormatting sqref="A2:A17">
    <cfRule type="top10" dxfId="19" priority="31" bottom="1" rank="1"/>
    <cfRule type="top10" dxfId="18" priority="37" rank="1"/>
  </conditionalFormatting>
  <conditionalFormatting sqref="E2:E17">
    <cfRule type="top10" dxfId="17" priority="17" bottom="1" rank="1"/>
    <cfRule type="top10" dxfId="16" priority="18" rank="1"/>
  </conditionalFormatting>
  <conditionalFormatting sqref="F2:F17">
    <cfRule type="top10" dxfId="15" priority="15" bottom="1" rank="1"/>
    <cfRule type="top10" dxfId="14" priority="16" rank="1"/>
  </conditionalFormatting>
  <conditionalFormatting sqref="A19:A34">
    <cfRule type="top10" dxfId="13" priority="13" bottom="1" rank="1"/>
    <cfRule type="top10" dxfId="12" priority="14" rank="1"/>
  </conditionalFormatting>
  <conditionalFormatting sqref="B19:B34">
    <cfRule type="top10" dxfId="11" priority="11" bottom="1" rank="1"/>
    <cfRule type="top10" dxfId="10" priority="12" rank="1"/>
  </conditionalFormatting>
  <conditionalFormatting sqref="C19:C34">
    <cfRule type="top10" dxfId="9" priority="9" bottom="1" rank="1"/>
    <cfRule type="top10" dxfId="8" priority="10" rank="1"/>
  </conditionalFormatting>
  <conditionalFormatting sqref="E19:E34">
    <cfRule type="top10" dxfId="7" priority="7" bottom="1" rank="1"/>
    <cfRule type="top10" dxfId="6" priority="8" rank="1"/>
  </conditionalFormatting>
  <conditionalFormatting sqref="F19:F34">
    <cfRule type="top10" dxfId="5" priority="5" bottom="1" rank="1"/>
    <cfRule type="top10" dxfId="4" priority="6" rank="1"/>
  </conditionalFormatting>
  <conditionalFormatting sqref="B2:B17">
    <cfRule type="top10" dxfId="3" priority="3" bottom="1" rank="1"/>
    <cfRule type="top10" dxfId="2" priority="4" rank="1"/>
  </conditionalFormatting>
  <conditionalFormatting sqref="C2:C17">
    <cfRule type="top10" dxfId="1" priority="1" bottom="1" rank="1"/>
    <cfRule type="top10" dxfId="0" priority="2" rank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4" sqref="C24"/>
    </sheetView>
  </sheetViews>
  <sheetFormatPr defaultRowHeight="14.25"/>
  <cols>
    <col min="4" max="4" width="9.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dependency parts</vt:lpstr>
      <vt:lpstr>20.01.2015 data</vt:lpstr>
      <vt:lpstr>17.02.2015</vt:lpstr>
      <vt:lpstr>19.02.2015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2015-02-27T18:41:38Z</dcterms:modified>
</cp:coreProperties>
</file>