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ependency parts" sheetId="1" r:id="rId1"/>
    <sheet name="20.01.2015 data" sheetId="2" r:id="rId2"/>
    <sheet name="17.02.2015" sheetId="3" r:id="rId3"/>
  </sheets>
  <definedNames>
    <definedName name="_xlnm._FilterDatabase" localSheetId="2" hidden="1">'17.02.2015'!$A$1:$K$13</definedName>
  </definedNames>
  <calcPr calcId="122211"/>
</workbook>
</file>

<file path=xl/sharedStrings.xml><?xml version="1.0" encoding="utf-8"?>
<sst xmlns="http://schemas.openxmlformats.org/spreadsheetml/2006/main" count="246" uniqueCount="79">
  <si>
    <t>part name</t>
  </si>
  <si>
    <t>existing arcs</t>
  </si>
  <si>
    <t>non existing arcs</t>
  </si>
  <si>
    <t>arc(h,m)</t>
  </si>
  <si>
    <t>(h,m)</t>
  </si>
  <si>
    <t>sibl(h,m,s)</t>
  </si>
  <si>
    <t>(h,m),(h,s)</t>
  </si>
  <si>
    <t>grandparant(g,h,m)</t>
  </si>
  <si>
    <t>(g,h),(h,m)</t>
  </si>
  <si>
    <t>nextSibl(h,m,s)</t>
  </si>
  <si>
    <t>(h,m+1),…,(h,s-1)</t>
  </si>
  <si>
    <t>lastSibl(h,m)</t>
  </si>
  <si>
    <t>firstSibl(h,m)</t>
  </si>
  <si>
    <t>(h,1),…,(h,m-1)</t>
  </si>
  <si>
    <t>noSibl(h)</t>
  </si>
  <si>
    <t>(h,*)</t>
  </si>
  <si>
    <t>grandParNoGrandChild(g,h)</t>
  </si>
  <si>
    <t>(g,h)</t>
  </si>
  <si>
    <t>grandSibl(g,h,m,s)</t>
  </si>
  <si>
    <t>(g,h),(h,m),(h,s)</t>
  </si>
  <si>
    <t>grandSIblFirstSib(g,h,m)</t>
  </si>
  <si>
    <t>grandSIblLastSib(g,h,m)</t>
  </si>
  <si>
    <t>grandSiblNoSibl(g,h)</t>
  </si>
  <si>
    <t>triSibl(h,m,s1,s2)</t>
  </si>
  <si>
    <t>(h,m),(h,s1),(h,s2)</t>
  </si>
  <si>
    <t>triSiblFirstSibl(h,m,s)</t>
  </si>
  <si>
    <t>(h,s+1),…,(h,n)</t>
  </si>
  <si>
    <t>(h,m+1),…,(h,n)</t>
  </si>
  <si>
    <t>triSiblLastSibl(h,m,s)</t>
  </si>
  <si>
    <t>triSibleOnlySibl(h,m)</t>
  </si>
  <si>
    <t>(h,1),…,(h,m-1),(h,m+1),…,h(n)</t>
  </si>
  <si>
    <t>headBiGram(h,m,prevH)</t>
  </si>
  <si>
    <t>(h,m),(prevH,m-1)</t>
  </si>
  <si>
    <t>contained parts</t>
  </si>
  <si>
    <t>arc(h,m),arc(h,s)</t>
  </si>
  <si>
    <t>arc(g,h),arc(h,m)</t>
  </si>
  <si>
    <t>arc(h,m),arc(h,s),sibl(h,m,s)</t>
  </si>
  <si>
    <t>arc(h,m),arc(prevH,m-1)</t>
  </si>
  <si>
    <t>arc(g,h),noSibl(h)</t>
  </si>
  <si>
    <t>arc(g,h),arc(h,m),arc(h,s),sibl(h,m,s),grandparant(g,h,m),grandparant(g,h,s)</t>
  </si>
  <si>
    <t>arc(g,h),arc(h,m),firsSibl(h,m),grandparant(g,h,m)</t>
  </si>
  <si>
    <t>arc(g,h),arc(h,m),lasSibl(h,m),grandparant(g,h,m)</t>
  </si>
  <si>
    <t>arc(h,m),arc(h,s1),arc(h,s2),sibl(h,m,s1),sibl(h,s1,s2),sibl(h,m,s2)</t>
  </si>
  <si>
    <t>arc(h,m),arc(h,s),sibl(h,m,s),firsSibl(h,m)</t>
  </si>
  <si>
    <t>arc(h,m),arc(h,s),sibl(h,m,s),lasSibl(h,m)</t>
  </si>
  <si>
    <t>arc(h,m),firstSibl(h,m),lastSibl(h,m)</t>
  </si>
  <si>
    <t>only negative slack</t>
  </si>
  <si>
    <t>all slack</t>
  </si>
  <si>
    <t>opt / gold</t>
  </si>
  <si>
    <t>opt / lp output</t>
  </si>
  <si>
    <t>lp output / gold</t>
  </si>
  <si>
    <t>high order opt / gold</t>
  </si>
  <si>
    <t>opt / high order opt</t>
  </si>
  <si>
    <t>lp output / high order output</t>
  </si>
  <si>
    <t>projective inference</t>
  </si>
  <si>
    <t>non-projective inference</t>
  </si>
  <si>
    <t xml:space="preserve">order </t>
  </si>
  <si>
    <t>2nd</t>
  </si>
  <si>
    <t>negative W variables</t>
  </si>
  <si>
    <t>train N</t>
  </si>
  <si>
    <t>10k</t>
  </si>
  <si>
    <t>40k</t>
  </si>
  <si>
    <t>test N</t>
  </si>
  <si>
    <t>3rd</t>
  </si>
  <si>
    <t>projective</t>
  </si>
  <si>
    <t>all slack/ only negative slack</t>
  </si>
  <si>
    <t>dev data / test data</t>
  </si>
  <si>
    <t>trained on gold / high order opt</t>
  </si>
  <si>
    <t>neg W / no neg W</t>
  </si>
  <si>
    <t>dev</t>
  </si>
  <si>
    <t>nonProj</t>
  </si>
  <si>
    <t>negW</t>
  </si>
  <si>
    <t>opt</t>
  </si>
  <si>
    <t>negSlack</t>
  </si>
  <si>
    <t>proj</t>
  </si>
  <si>
    <t>allSlack</t>
  </si>
  <si>
    <t>noNegW</t>
  </si>
  <si>
    <t>gold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</si>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</sst>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2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20" xfId="0" applyBorder="1"/>
    <xf numFmtId="0" fontId="0" fillId="3" borderId="21" xfId="0" applyFill="1" applyBorder="1"/>
    <xf numFmtId="0" fontId="0" fillId="3" borderId="17" xfId="0" applyFill="1" applyBorder="1" applyAlignment="1">
      <alignment wrapText="1"/>
    </xf>
    <xf numFmtId="0" fontId="0" fillId="3" borderId="18" xfId="0" applyFill="1" applyBorder="1" applyAlignment="1">
      <alignment wrapText="1"/>
    </xf>
    <xf numFmtId="0" fontId="0" fillId="3" borderId="19" xfId="0" applyFill="1" applyBorder="1" applyAlignment="1">
      <alignment wrapText="1"/>
    </xf>
    <xf numFmtId="0" fontId="0" fillId="0" borderId="22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" borderId="0" xfId="0" applyFill="1" applyBorder="1"/>
    <xf numFmtId="0" fontId="0" fillId="0" borderId="0" xfId="0" applyBorder="1"/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7" sqref="A37"/>
    </sheetView>
  </sheetViews>
  <sheetFormatPr defaultRowHeight="15" x14ac:dyDescent="0.25"/>
  <cols>
    <col min="1" max="1" width="26" bestFit="1" customWidth="1"/>
    <col min="2" max="2" width="17.28515625" bestFit="1" customWidth="1"/>
    <col min="3" max="3" width="28.5703125" bestFit="1" customWidth="1"/>
    <col min="4" max="4" width="69.42578125" bestFit="1" customWidth="1"/>
  </cols>
  <sheetData>
    <row r="1" spans="1:4" ht="15.75" thickBot="1" x14ac:dyDescent="0.3">
      <c r="A1" s="10" t="s">
        <v>0</v>
      </c>
      <c r="B1" s="11" t="s">
        <v>1</v>
      </c>
      <c r="C1" s="12" t="s">
        <v>2</v>
      </c>
      <c r="D1" s="13" t="s">
        <v>33</v>
      </c>
    </row>
    <row r="2" spans="1:4" x14ac:dyDescent="0.25">
      <c r="A2" s="14" t="s">
        <v>3</v>
      </c>
      <c r="B2" s="7" t="s">
        <v>4</v>
      </c>
      <c r="C2" s="5"/>
      <c r="D2" s="6"/>
    </row>
    <row r="3" spans="1:4" x14ac:dyDescent="0.25">
      <c r="A3" s="15" t="s">
        <v>5</v>
      </c>
      <c r="B3" s="8" t="s">
        <v>6</v>
      </c>
      <c r="C3" s="1"/>
      <c r="D3" s="2" t="s">
        <v>34</v>
      </c>
    </row>
    <row r="4" spans="1:4" x14ac:dyDescent="0.25">
      <c r="A4" s="15" t="s">
        <v>7</v>
      </c>
      <c r="B4" s="8" t="s">
        <v>8</v>
      </c>
      <c r="C4" s="1"/>
      <c r="D4" s="2" t="s">
        <v>35</v>
      </c>
    </row>
    <row r="5" spans="1:4" x14ac:dyDescent="0.25">
      <c r="A5" s="15" t="s">
        <v>9</v>
      </c>
      <c r="B5" s="8" t="s">
        <v>6</v>
      </c>
      <c r="C5" s="1" t="s">
        <v>10</v>
      </c>
      <c r="D5" s="2" t="s">
        <v>36</v>
      </c>
    </row>
    <row r="6" spans="1:4" x14ac:dyDescent="0.25">
      <c r="A6" s="15" t="s">
        <v>11</v>
      </c>
      <c r="B6" s="8" t="s">
        <v>4</v>
      </c>
      <c r="C6" s="1" t="s">
        <v>27</v>
      </c>
      <c r="D6" s="2" t="s">
        <v>3</v>
      </c>
    </row>
    <row r="7" spans="1:4" x14ac:dyDescent="0.25">
      <c r="A7" s="15" t="s">
        <v>12</v>
      </c>
      <c r="B7" s="8" t="s">
        <v>4</v>
      </c>
      <c r="C7" s="1" t="s">
        <v>13</v>
      </c>
      <c r="D7" s="2" t="s">
        <v>3</v>
      </c>
    </row>
    <row r="8" spans="1:4" x14ac:dyDescent="0.25">
      <c r="A8" s="15" t="s">
        <v>14</v>
      </c>
      <c r="B8" s="8"/>
      <c r="C8" s="1" t="s">
        <v>15</v>
      </c>
      <c r="D8" s="2"/>
    </row>
    <row r="9" spans="1:4" x14ac:dyDescent="0.25">
      <c r="A9" s="15" t="s">
        <v>16</v>
      </c>
      <c r="B9" s="8" t="s">
        <v>17</v>
      </c>
      <c r="C9" s="1" t="s">
        <v>15</v>
      </c>
      <c r="D9" s="2" t="s">
        <v>38</v>
      </c>
    </row>
    <row r="10" spans="1:4" x14ac:dyDescent="0.25">
      <c r="A10" s="15" t="s">
        <v>18</v>
      </c>
      <c r="B10" s="8" t="s">
        <v>19</v>
      </c>
      <c r="C10" s="1"/>
      <c r="D10" s="2" t="s">
        <v>39</v>
      </c>
    </row>
    <row r="11" spans="1:4" x14ac:dyDescent="0.25">
      <c r="A11" s="15" t="s">
        <v>20</v>
      </c>
      <c r="B11" s="8" t="s">
        <v>8</v>
      </c>
      <c r="C11" s="1" t="s">
        <v>13</v>
      </c>
      <c r="D11" s="2" t="s">
        <v>40</v>
      </c>
    </row>
    <row r="12" spans="1:4" x14ac:dyDescent="0.25">
      <c r="A12" s="15" t="s">
        <v>21</v>
      </c>
      <c r="B12" s="8" t="s">
        <v>8</v>
      </c>
      <c r="C12" s="1" t="s">
        <v>27</v>
      </c>
      <c r="D12" s="2" t="s">
        <v>41</v>
      </c>
    </row>
    <row r="13" spans="1:4" x14ac:dyDescent="0.25">
      <c r="A13" s="15" t="s">
        <v>22</v>
      </c>
      <c r="B13" s="8" t="s">
        <v>17</v>
      </c>
      <c r="C13" s="1" t="s">
        <v>15</v>
      </c>
      <c r="D13" s="2" t="s">
        <v>38</v>
      </c>
    </row>
    <row r="14" spans="1:4" x14ac:dyDescent="0.25">
      <c r="A14" s="15" t="s">
        <v>23</v>
      </c>
      <c r="B14" s="8" t="s">
        <v>24</v>
      </c>
      <c r="C14" s="1"/>
      <c r="D14" s="2" t="s">
        <v>42</v>
      </c>
    </row>
    <row r="15" spans="1:4" x14ac:dyDescent="0.25">
      <c r="A15" s="15" t="s">
        <v>25</v>
      </c>
      <c r="B15" s="8" t="s">
        <v>6</v>
      </c>
      <c r="C15" s="1" t="s">
        <v>13</v>
      </c>
      <c r="D15" s="2" t="s">
        <v>43</v>
      </c>
    </row>
    <row r="16" spans="1:4" x14ac:dyDescent="0.25">
      <c r="A16" s="15" t="s">
        <v>28</v>
      </c>
      <c r="B16" s="8" t="s">
        <v>6</v>
      </c>
      <c r="C16" s="1" t="s">
        <v>26</v>
      </c>
      <c r="D16" s="2" t="s">
        <v>44</v>
      </c>
    </row>
    <row r="17" spans="1:4" x14ac:dyDescent="0.25">
      <c r="A17" s="15" t="s">
        <v>29</v>
      </c>
      <c r="B17" s="8" t="s">
        <v>4</v>
      </c>
      <c r="C17" s="1" t="s">
        <v>30</v>
      </c>
      <c r="D17" s="2" t="s">
        <v>45</v>
      </c>
    </row>
    <row r="18" spans="1:4" ht="15.75" thickBot="1" x14ac:dyDescent="0.3">
      <c r="A18" s="16" t="s">
        <v>31</v>
      </c>
      <c r="B18" s="9" t="s">
        <v>32</v>
      </c>
      <c r="C18" s="3"/>
      <c r="D18" s="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workbookViewId="0">
      <selection activeCell="D3" sqref="D3:I3"/>
    </sheetView>
  </sheetViews>
  <sheetFormatPr defaultRowHeight="15" x14ac:dyDescent="0.25"/>
  <cols>
    <col min="1" max="1" width="19.7109375" style="24" bestFit="1" customWidth="1"/>
    <col min="2" max="2" width="5.42578125" style="24" bestFit="1" customWidth="1"/>
    <col min="3" max="3" width="18" bestFit="1" customWidth="1"/>
    <col min="4" max="4" width="9.5703125" bestFit="1" customWidth="1"/>
    <col min="5" max="5" width="15.28515625" customWidth="1"/>
    <col min="6" max="6" width="14" customWidth="1"/>
    <col min="7" max="7" width="19.140625" customWidth="1"/>
    <col min="8" max="8" width="19.28515625" customWidth="1"/>
    <col min="9" max="9" width="18.5703125" bestFit="1" customWidth="1"/>
    <col min="10" max="10" width="26.42578125" customWidth="1"/>
  </cols>
  <sheetData>
    <row r="2" spans="1:10" ht="15.75" thickBot="1" x14ac:dyDescent="0.3"/>
    <row r="3" spans="1:10" ht="30.75" thickBot="1" x14ac:dyDescent="0.3">
      <c r="A3" s="24" t="s">
        <v>56</v>
      </c>
      <c r="B3" s="24" t="s">
        <v>63</v>
      </c>
      <c r="C3" s="23" t="s">
        <v>54</v>
      </c>
      <c r="D3" s="19" t="s">
        <v>48</v>
      </c>
      <c r="E3" s="20" t="s">
        <v>50</v>
      </c>
      <c r="F3" s="20" t="s">
        <v>49</v>
      </c>
      <c r="G3" s="20" t="s">
        <v>51</v>
      </c>
      <c r="H3" s="20" t="s">
        <v>52</v>
      </c>
      <c r="I3" s="21" t="s">
        <v>53</v>
      </c>
    </row>
    <row r="4" spans="1:10" x14ac:dyDescent="0.25">
      <c r="A4" s="24" t="s">
        <v>58</v>
      </c>
      <c r="B4" s="24" t="b">
        <v>1</v>
      </c>
      <c r="C4" s="18" t="s">
        <v>46</v>
      </c>
      <c r="D4" s="22">
        <v>66.16</v>
      </c>
      <c r="E4" s="1">
        <v>74.17</v>
      </c>
      <c r="F4" s="1">
        <v>88.76</v>
      </c>
      <c r="G4" s="1">
        <v>91.24</v>
      </c>
      <c r="H4" s="1">
        <v>68.260000000000005</v>
      </c>
      <c r="I4" s="2">
        <v>77.7</v>
      </c>
    </row>
    <row r="5" spans="1:10" ht="15.75" thickBot="1" x14ac:dyDescent="0.3">
      <c r="A5" s="24" t="s">
        <v>59</v>
      </c>
      <c r="B5" s="24" t="s">
        <v>60</v>
      </c>
      <c r="C5" s="16" t="s">
        <v>47</v>
      </c>
      <c r="D5" s="17">
        <v>68.36</v>
      </c>
      <c r="E5" s="3">
        <v>82.23</v>
      </c>
      <c r="F5" s="3">
        <v>81.83</v>
      </c>
      <c r="G5" s="3">
        <v>91.24</v>
      </c>
      <c r="H5" s="3">
        <v>70.72</v>
      </c>
      <c r="I5" s="4">
        <v>87.76</v>
      </c>
    </row>
    <row r="6" spans="1:10" ht="15.75" thickBot="1" x14ac:dyDescent="0.3">
      <c r="A6" s="24" t="s">
        <v>62</v>
      </c>
      <c r="B6" s="24">
        <v>1859</v>
      </c>
    </row>
    <row r="7" spans="1:10" ht="30.75" thickBot="1" x14ac:dyDescent="0.3">
      <c r="C7" s="23" t="s">
        <v>55</v>
      </c>
      <c r="D7" s="19" t="s">
        <v>48</v>
      </c>
      <c r="E7" s="20" t="s">
        <v>50</v>
      </c>
      <c r="F7" s="20" t="s">
        <v>49</v>
      </c>
      <c r="G7" s="20" t="s">
        <v>51</v>
      </c>
      <c r="H7" s="20" t="s">
        <v>52</v>
      </c>
      <c r="I7" s="21" t="s">
        <v>53</v>
      </c>
    </row>
    <row r="8" spans="1:10" x14ac:dyDescent="0.25">
      <c r="C8" s="18" t="s">
        <v>46</v>
      </c>
      <c r="D8" s="22">
        <v>64.97</v>
      </c>
      <c r="E8" s="1">
        <v>74.17</v>
      </c>
      <c r="F8" s="1">
        <v>85.8</v>
      </c>
      <c r="G8" s="1">
        <v>91.24</v>
      </c>
      <c r="H8" s="1">
        <v>66.95</v>
      </c>
      <c r="I8" s="2">
        <v>77.7</v>
      </c>
    </row>
    <row r="9" spans="1:10" ht="15.75" thickBot="1" x14ac:dyDescent="0.3">
      <c r="C9" s="16" t="s">
        <v>47</v>
      </c>
      <c r="D9" s="17">
        <v>67.62</v>
      </c>
      <c r="E9" s="3">
        <v>82.23</v>
      </c>
      <c r="F9" s="3">
        <v>80.83</v>
      </c>
      <c r="G9" s="3">
        <v>91.24</v>
      </c>
      <c r="H9" s="3">
        <v>69.94</v>
      </c>
      <c r="I9" s="4">
        <v>87.76</v>
      </c>
    </row>
    <row r="10" spans="1:10" x14ac:dyDescent="0.25">
      <c r="C10" s="25"/>
      <c r="D10" s="26"/>
      <c r="E10" s="26"/>
      <c r="F10" s="26"/>
      <c r="G10" s="26"/>
      <c r="H10" s="26"/>
      <c r="I10" s="26"/>
      <c r="J10" s="26"/>
    </row>
    <row r="11" spans="1:10" ht="15.75" thickBot="1" x14ac:dyDescent="0.3">
      <c r="C11" s="25"/>
      <c r="D11" s="26"/>
      <c r="E11" s="26"/>
      <c r="F11" s="26"/>
      <c r="G11" s="26"/>
      <c r="H11" s="26"/>
      <c r="I11" s="26"/>
      <c r="J11" s="26"/>
    </row>
    <row r="12" spans="1:10" ht="30.75" thickBot="1" x14ac:dyDescent="0.3">
      <c r="A12" s="24" t="s">
        <v>56</v>
      </c>
      <c r="B12" s="24" t="s">
        <v>57</v>
      </c>
      <c r="C12" s="23" t="s">
        <v>54</v>
      </c>
      <c r="D12" s="19" t="s">
        <v>48</v>
      </c>
      <c r="E12" s="20" t="s">
        <v>50</v>
      </c>
      <c r="F12" s="20" t="s">
        <v>49</v>
      </c>
      <c r="G12" s="20" t="s">
        <v>51</v>
      </c>
      <c r="H12" s="20" t="s">
        <v>52</v>
      </c>
      <c r="I12" s="21" t="s">
        <v>53</v>
      </c>
    </row>
    <row r="13" spans="1:10" x14ac:dyDescent="0.25">
      <c r="A13" s="24" t="s">
        <v>58</v>
      </c>
      <c r="B13" s="24" t="b">
        <v>1</v>
      </c>
      <c r="C13" s="18" t="s">
        <v>46</v>
      </c>
      <c r="D13" s="22">
        <v>88.15</v>
      </c>
      <c r="E13" s="1">
        <v>88.05</v>
      </c>
      <c r="F13" s="1">
        <v>99.65</v>
      </c>
      <c r="G13" s="1">
        <v>93.99</v>
      </c>
      <c r="H13" s="1">
        <v>83.54</v>
      </c>
      <c r="I13" s="2">
        <v>83.45</v>
      </c>
    </row>
    <row r="14" spans="1:10" ht="15.75" thickBot="1" x14ac:dyDescent="0.3">
      <c r="A14" s="24" t="s">
        <v>59</v>
      </c>
      <c r="B14" s="24" t="s">
        <v>61</v>
      </c>
      <c r="C14" s="16" t="s">
        <v>47</v>
      </c>
      <c r="D14" s="17">
        <v>88.2</v>
      </c>
      <c r="E14" s="3">
        <v>88.22</v>
      </c>
      <c r="F14" s="3">
        <v>99.66</v>
      </c>
      <c r="G14" s="3">
        <v>93.99</v>
      </c>
      <c r="H14" s="3">
        <v>83.63</v>
      </c>
      <c r="I14" s="4">
        <v>83.63</v>
      </c>
    </row>
    <row r="15" spans="1:10" ht="15.75" thickBot="1" x14ac:dyDescent="0.3">
      <c r="A15" s="24" t="s">
        <v>62</v>
      </c>
      <c r="B15" s="24">
        <v>1700</v>
      </c>
    </row>
    <row r="16" spans="1:10" ht="30.75" thickBot="1" x14ac:dyDescent="0.3">
      <c r="C16" s="23" t="s">
        <v>55</v>
      </c>
      <c r="D16" s="19" t="s">
        <v>48</v>
      </c>
      <c r="E16" s="20" t="s">
        <v>50</v>
      </c>
      <c r="F16" s="20" t="s">
        <v>49</v>
      </c>
      <c r="G16" s="20" t="s">
        <v>51</v>
      </c>
      <c r="H16" s="20" t="s">
        <v>52</v>
      </c>
      <c r="I16" s="21" t="s">
        <v>53</v>
      </c>
    </row>
    <row r="17" spans="1:9" x14ac:dyDescent="0.25">
      <c r="C17" s="18" t="s">
        <v>46</v>
      </c>
      <c r="D17" s="22">
        <v>88.13</v>
      </c>
      <c r="E17" s="1">
        <v>88.05</v>
      </c>
      <c r="F17" s="1">
        <v>99.63</v>
      </c>
      <c r="G17" s="1">
        <v>93.99</v>
      </c>
      <c r="H17" s="1">
        <v>83.52</v>
      </c>
      <c r="I17" s="2">
        <v>83.45</v>
      </c>
    </row>
    <row r="18" spans="1:9" ht="15.75" thickBot="1" x14ac:dyDescent="0.3">
      <c r="C18" s="16" t="s">
        <v>47</v>
      </c>
      <c r="D18" s="17">
        <v>88.18</v>
      </c>
      <c r="E18" s="3">
        <v>88.22</v>
      </c>
      <c r="F18" s="3">
        <v>99.62</v>
      </c>
      <c r="G18" s="3">
        <v>93.99</v>
      </c>
      <c r="H18" s="3">
        <v>83.6</v>
      </c>
      <c r="I18" s="4">
        <v>83.63</v>
      </c>
    </row>
    <row r="20" spans="1:9" ht="15.75" thickBot="1" x14ac:dyDescent="0.3"/>
    <row r="21" spans="1:9" ht="30.75" thickBot="1" x14ac:dyDescent="0.3">
      <c r="A21" s="24" t="s">
        <v>56</v>
      </c>
      <c r="B21" s="24" t="s">
        <v>63</v>
      </c>
      <c r="C21" s="23" t="s">
        <v>54</v>
      </c>
      <c r="D21" s="19" t="s">
        <v>48</v>
      </c>
      <c r="E21" s="20" t="s">
        <v>50</v>
      </c>
      <c r="F21" s="20" t="s">
        <v>49</v>
      </c>
      <c r="G21" s="20" t="s">
        <v>51</v>
      </c>
      <c r="H21" s="20" t="s">
        <v>52</v>
      </c>
      <c r="I21" s="21" t="s">
        <v>53</v>
      </c>
    </row>
    <row r="22" spans="1:9" x14ac:dyDescent="0.25">
      <c r="A22" s="24" t="s">
        <v>58</v>
      </c>
      <c r="B22" s="24" t="b">
        <v>1</v>
      </c>
      <c r="C22" s="18" t="s">
        <v>46</v>
      </c>
      <c r="D22" s="22">
        <v>71.180000000000007</v>
      </c>
      <c r="E22" s="1">
        <v>74.180000000000007</v>
      </c>
      <c r="F22" s="1">
        <v>95.67</v>
      </c>
      <c r="G22" s="1">
        <v>94.68</v>
      </c>
      <c r="H22" s="1">
        <v>71.599999999999994</v>
      </c>
      <c r="I22" s="2">
        <v>74.27</v>
      </c>
    </row>
    <row r="23" spans="1:9" ht="15.75" thickBot="1" x14ac:dyDescent="0.3">
      <c r="A23" s="24" t="s">
        <v>59</v>
      </c>
      <c r="B23" s="24" t="s">
        <v>61</v>
      </c>
      <c r="C23" s="16" t="s">
        <v>47</v>
      </c>
      <c r="D23" s="17">
        <v>74.489999999999995</v>
      </c>
      <c r="E23" s="3">
        <v>79.03</v>
      </c>
      <c r="F23" s="3">
        <v>94.81</v>
      </c>
      <c r="G23" s="3">
        <v>94.68</v>
      </c>
      <c r="H23" s="3">
        <v>74.760000000000005</v>
      </c>
      <c r="I23" s="4">
        <v>78.77</v>
      </c>
    </row>
    <row r="24" spans="1:9" ht="15.75" thickBot="1" x14ac:dyDescent="0.3">
      <c r="A24" s="24" t="s">
        <v>62</v>
      </c>
      <c r="B24" s="24">
        <v>1700</v>
      </c>
    </row>
    <row r="25" spans="1:9" ht="30.75" thickBot="1" x14ac:dyDescent="0.3">
      <c r="C25" s="23" t="s">
        <v>55</v>
      </c>
      <c r="D25" s="19" t="s">
        <v>48</v>
      </c>
      <c r="E25" s="20" t="s">
        <v>50</v>
      </c>
      <c r="F25" s="20" t="s">
        <v>49</v>
      </c>
      <c r="G25" s="20" t="s">
        <v>51</v>
      </c>
      <c r="H25" s="20" t="s">
        <v>52</v>
      </c>
      <c r="I25" s="21" t="s">
        <v>53</v>
      </c>
    </row>
    <row r="26" spans="1:9" x14ac:dyDescent="0.25">
      <c r="C26" s="18" t="s">
        <v>46</v>
      </c>
      <c r="D26" s="22">
        <v>69.75</v>
      </c>
      <c r="E26" s="1">
        <v>74.180000000000007</v>
      </c>
      <c r="F26" s="1">
        <v>92.01</v>
      </c>
      <c r="G26" s="1">
        <v>94.68</v>
      </c>
      <c r="H26" s="1">
        <v>70.17</v>
      </c>
      <c r="I26" s="2">
        <v>74.27</v>
      </c>
    </row>
    <row r="27" spans="1:9" ht="15.75" thickBot="1" x14ac:dyDescent="0.3">
      <c r="C27" s="16" t="s">
        <v>47</v>
      </c>
      <c r="D27" s="17">
        <v>73.22</v>
      </c>
      <c r="E27" s="3">
        <v>79.03</v>
      </c>
      <c r="F27" s="3">
        <v>92.71</v>
      </c>
      <c r="G27" s="3">
        <v>94.68</v>
      </c>
      <c r="H27" s="3">
        <v>73.489999999999995</v>
      </c>
      <c r="I27" s="4">
        <v>78.77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I1" sqref="I1"/>
    </sheetView>
  </sheetViews>
  <sheetFormatPr defaultRowHeight="15" x14ac:dyDescent="0.25"/>
  <cols>
    <col min="1" max="2" width="10.42578125" customWidth="1"/>
    <col min="4" max="5" width="12" customWidth="1"/>
    <col min="6" max="6" width="16.140625" customWidth="1"/>
    <col min="7" max="7" width="13.28515625" customWidth="1"/>
    <col min="8" max="9" width="12" customWidth="1"/>
    <col min="10" max="10" width="15.42578125" customWidth="1"/>
    <col min="11" max="11" width="15.7109375" customWidth="1"/>
  </cols>
  <sheetData>
    <row r="1" spans="1:11" ht="30.75" customHeight="1" thickBot="1" x14ac:dyDescent="0.3">
      <c r="A1" s="27" t="s">
        <v>48</v>
      </c>
      <c r="B1" s="28" t="s">
        <v>49</v>
      </c>
      <c r="C1" s="28" t="s">
        <v>50</v>
      </c>
      <c r="D1" s="28" t="s">
        <v>51</v>
      </c>
      <c r="E1" s="28" t="s">
        <v>52</v>
      </c>
      <c r="F1" s="28" t="s">
        <v>53</v>
      </c>
      <c r="G1" s="28" t="s">
        <v>66</v>
      </c>
      <c r="H1" s="28" t="s">
        <v>64</v>
      </c>
      <c r="I1" s="28" t="s">
        <v>68</v>
      </c>
      <c r="J1" s="28" t="s">
        <v>67</v>
      </c>
      <c r="K1" s="29" t="s">
        <v>65</v>
      </c>
    </row>
    <row r="2" spans="1:11" x14ac:dyDescent="0.25">
      <c r="A2" s="30">
        <v>0.83407008685716399</v>
      </c>
      <c r="B2" s="31">
        <v>0.99621644843864898</v>
      </c>
      <c r="C2" s="31">
        <v>0.83358619641756004</v>
      </c>
      <c r="D2" s="31">
        <v>0.93997884084703498</v>
      </c>
      <c r="E2" s="31">
        <v>0.88171398810639401</v>
      </c>
      <c r="F2" s="31">
        <v>0.88106052107069699</v>
      </c>
      <c r="G2" s="31" t="s">
        <v>69</v>
      </c>
      <c r="H2" s="31" t="s">
        <v>70</v>
      </c>
      <c r="I2" s="31" t="s">
        <v>71</v>
      </c>
      <c r="J2" s="31" t="s">
        <v>72</v>
      </c>
      <c r="K2" s="32" t="s">
        <v>73</v>
      </c>
    </row>
    <row r="3" spans="1:11" x14ac:dyDescent="0.25">
      <c r="A3" s="33">
        <v>0.834256673859326</v>
      </c>
      <c r="B3" s="34">
        <v>0.99641301139875305</v>
      </c>
      <c r="C3" s="34">
        <v>0.83358619641756004</v>
      </c>
      <c r="D3" s="34">
        <v>0.93997884084703498</v>
      </c>
      <c r="E3" s="34">
        <v>0.88190556308752599</v>
      </c>
      <c r="F3" s="34">
        <v>0.88106052107069699</v>
      </c>
      <c r="G3" s="34" t="s">
        <v>69</v>
      </c>
      <c r="H3" s="34" t="s">
        <v>74</v>
      </c>
      <c r="I3" s="34" t="s">
        <v>71</v>
      </c>
      <c r="J3" s="34" t="s">
        <v>72</v>
      </c>
      <c r="K3" s="35" t="s">
        <v>73</v>
      </c>
    </row>
    <row r="4" spans="1:11" x14ac:dyDescent="0.25">
      <c r="A4" s="33">
        <v>0.83400704747751397</v>
      </c>
      <c r="B4" s="34">
        <v>0.99696552564210394</v>
      </c>
      <c r="C4" s="34">
        <v>0.83450492584264901</v>
      </c>
      <c r="D4" s="34">
        <v>0.93997884084703498</v>
      </c>
      <c r="E4" s="34">
        <v>0.88221612702960595</v>
      </c>
      <c r="F4" s="34">
        <v>0.88269300337802303</v>
      </c>
      <c r="G4" s="34" t="s">
        <v>69</v>
      </c>
      <c r="H4" s="34" t="s">
        <v>70</v>
      </c>
      <c r="I4" s="34" t="s">
        <v>71</v>
      </c>
      <c r="J4" s="34" t="s">
        <v>72</v>
      </c>
      <c r="K4" s="35" t="s">
        <v>75</v>
      </c>
    </row>
    <row r="5" spans="1:11" x14ac:dyDescent="0.25">
      <c r="A5" s="33">
        <v>0.83418878802730001</v>
      </c>
      <c r="B5" s="34">
        <v>0.99714823160717503</v>
      </c>
      <c r="C5" s="34">
        <v>0.83450492584264901</v>
      </c>
      <c r="D5" s="34">
        <v>0.93997884084703498</v>
      </c>
      <c r="E5" s="34">
        <v>0.88240784353733304</v>
      </c>
      <c r="F5" s="34">
        <v>0.88269300337802303</v>
      </c>
      <c r="G5" s="34" t="s">
        <v>69</v>
      </c>
      <c r="H5" s="34" t="s">
        <v>74</v>
      </c>
      <c r="I5" s="34" t="s">
        <v>71</v>
      </c>
      <c r="J5" s="34" t="s">
        <v>72</v>
      </c>
      <c r="K5" s="35" t="s">
        <v>75</v>
      </c>
    </row>
    <row r="6" spans="1:11" x14ac:dyDescent="0.25">
      <c r="A6" s="33">
        <v>0.86703941206899005</v>
      </c>
      <c r="B6" s="34">
        <v>0.92583440314753496</v>
      </c>
      <c r="C6" s="34">
        <v>0.90244491626616896</v>
      </c>
      <c r="D6" s="34">
        <v>0.93997884084703498</v>
      </c>
      <c r="E6" s="34">
        <v>0.89572596432735696</v>
      </c>
      <c r="F6" s="34">
        <v>0.94646923433036301</v>
      </c>
      <c r="G6" s="34" t="s">
        <v>69</v>
      </c>
      <c r="H6" s="34" t="s">
        <v>70</v>
      </c>
      <c r="I6" s="34" t="s">
        <v>76</v>
      </c>
      <c r="J6" s="34" t="s">
        <v>72</v>
      </c>
      <c r="K6" s="35" t="s">
        <v>73</v>
      </c>
    </row>
    <row r="7" spans="1:11" x14ac:dyDescent="0.25">
      <c r="A7" s="33">
        <v>0.87424221104059996</v>
      </c>
      <c r="B7" s="34">
        <v>0.93927663372151404</v>
      </c>
      <c r="C7" s="34">
        <v>0.90244491626616896</v>
      </c>
      <c r="D7" s="34">
        <v>0.93997884084703498</v>
      </c>
      <c r="E7" s="34">
        <v>0.90252916235224501</v>
      </c>
      <c r="F7" s="34">
        <v>0.94646923433036301</v>
      </c>
      <c r="G7" s="34" t="s">
        <v>69</v>
      </c>
      <c r="H7" s="34" t="s">
        <v>74</v>
      </c>
      <c r="I7" s="34" t="s">
        <v>76</v>
      </c>
      <c r="J7" s="34" t="s">
        <v>72</v>
      </c>
      <c r="K7" s="35" t="s">
        <v>73</v>
      </c>
    </row>
    <row r="8" spans="1:11" x14ac:dyDescent="0.25">
      <c r="A8" s="33">
        <v>0.88350675084477504</v>
      </c>
      <c r="B8" s="34">
        <v>0.93005447658403695</v>
      </c>
      <c r="C8" s="34">
        <v>0.91680775982987395</v>
      </c>
      <c r="D8" s="34">
        <v>0.93997884084703498</v>
      </c>
      <c r="E8" s="34">
        <v>0.91488420028180095</v>
      </c>
      <c r="F8" s="34">
        <v>0.96513200738621496</v>
      </c>
      <c r="G8" s="34" t="s">
        <v>69</v>
      </c>
      <c r="H8" s="34" t="s">
        <v>70</v>
      </c>
      <c r="I8" s="34" t="s">
        <v>76</v>
      </c>
      <c r="J8" s="34" t="s">
        <v>72</v>
      </c>
      <c r="K8" s="35" t="s">
        <v>75</v>
      </c>
    </row>
    <row r="9" spans="1:11" x14ac:dyDescent="0.25">
      <c r="A9" s="33">
        <v>0.88673644040772504</v>
      </c>
      <c r="B9" s="34">
        <v>0.93724412779130595</v>
      </c>
      <c r="C9" s="34">
        <v>0.91680775982987395</v>
      </c>
      <c r="D9" s="34">
        <v>0.93997884084703498</v>
      </c>
      <c r="E9" s="34">
        <v>0.91691364435112599</v>
      </c>
      <c r="F9" s="34">
        <v>0.96513200738621496</v>
      </c>
      <c r="G9" s="34" t="s">
        <v>69</v>
      </c>
      <c r="H9" s="34" t="s">
        <v>74</v>
      </c>
      <c r="I9" s="34" t="s">
        <v>76</v>
      </c>
      <c r="J9" s="34" t="s">
        <v>72</v>
      </c>
      <c r="K9" s="35" t="s">
        <v>75</v>
      </c>
    </row>
    <row r="10" spans="1:11" x14ac:dyDescent="0.25">
      <c r="A10" s="33">
        <v>0.86719983083410901</v>
      </c>
      <c r="B10" s="34">
        <v>0.92155189976538998</v>
      </c>
      <c r="C10" s="34">
        <v>0.92141052943956703</v>
      </c>
      <c r="D10" s="34">
        <v>0.93997884084703498</v>
      </c>
      <c r="E10" s="34">
        <v>0.89553611648631004</v>
      </c>
      <c r="F10" s="34">
        <v>0.92534985142235904</v>
      </c>
      <c r="G10" s="34" t="s">
        <v>69</v>
      </c>
      <c r="H10" s="34" t="s">
        <v>70</v>
      </c>
      <c r="I10" s="34" t="s">
        <v>76</v>
      </c>
      <c r="J10" s="34" t="s">
        <v>77</v>
      </c>
      <c r="K10" s="35" t="s">
        <v>73</v>
      </c>
    </row>
    <row r="11" spans="1:11" x14ac:dyDescent="0.25">
      <c r="A11" s="33">
        <v>0.874364285756699</v>
      </c>
      <c r="B11" s="34">
        <v>0.93435929532399797</v>
      </c>
      <c r="C11" s="34">
        <v>0.92141052943956703</v>
      </c>
      <c r="D11" s="34">
        <v>0.93997884084703498</v>
      </c>
      <c r="E11" s="34">
        <v>0.90237765856021901</v>
      </c>
      <c r="F11" s="34">
        <v>0.92534985142235904</v>
      </c>
      <c r="G11" s="34" t="s">
        <v>69</v>
      </c>
      <c r="H11" s="34" t="s">
        <v>74</v>
      </c>
      <c r="I11" s="34" t="s">
        <v>76</v>
      </c>
      <c r="J11" s="34" t="s">
        <v>77</v>
      </c>
      <c r="K11" s="35" t="s">
        <v>73</v>
      </c>
    </row>
    <row r="12" spans="1:11" x14ac:dyDescent="0.25">
      <c r="A12" s="33">
        <v>0.88381568808821798</v>
      </c>
      <c r="B12" s="34">
        <v>0.92449903590258697</v>
      </c>
      <c r="C12" s="34">
        <v>0.94053725308198399</v>
      </c>
      <c r="D12" s="34">
        <v>0.93997884084703498</v>
      </c>
      <c r="E12" s="34">
        <v>0.91452378605839202</v>
      </c>
      <c r="F12" s="34">
        <v>0.93958368730617503</v>
      </c>
      <c r="G12" s="34" t="s">
        <v>69</v>
      </c>
      <c r="H12" s="34" t="s">
        <v>70</v>
      </c>
      <c r="I12" s="34" t="s">
        <v>76</v>
      </c>
      <c r="J12" s="34" t="s">
        <v>77</v>
      </c>
      <c r="K12" s="35" t="s">
        <v>75</v>
      </c>
    </row>
    <row r="13" spans="1:11" ht="15.75" thickBot="1" x14ac:dyDescent="0.3">
      <c r="A13" s="39">
        <v>0.88703172312809098</v>
      </c>
      <c r="B13" s="40">
        <v>0.93081273422744704</v>
      </c>
      <c r="C13" s="40">
        <v>0.94053725308198399</v>
      </c>
      <c r="D13" s="40">
        <v>0.93997884084703498</v>
      </c>
      <c r="E13" s="40">
        <v>0.916512729258391</v>
      </c>
      <c r="F13" s="40">
        <v>0.93958368730617503</v>
      </c>
      <c r="G13" s="40" t="s">
        <v>69</v>
      </c>
      <c r="H13" s="40" t="s">
        <v>74</v>
      </c>
      <c r="I13" s="40" t="s">
        <v>76</v>
      </c>
      <c r="J13" s="40" t="s">
        <v>77</v>
      </c>
      <c r="K13" s="41" t="s">
        <v>75</v>
      </c>
    </row>
    <row r="14" spans="1:11" x14ac:dyDescent="0.25">
      <c r="A14" s="30">
        <v>0.86815739440413497</v>
      </c>
      <c r="B14" s="31">
        <v>0.92302575610531601</v>
      </c>
      <c r="C14" s="31">
        <v>0.92191202079752299</v>
      </c>
      <c r="D14" s="31">
        <v>0.93796849734370902</v>
      </c>
      <c r="E14" s="31">
        <v>0.89719468162250404</v>
      </c>
      <c r="F14" s="31">
        <v>0.92516727978792201</v>
      </c>
      <c r="G14" s="31" t="s">
        <v>78</v>
      </c>
      <c r="H14" s="31" t="s">
        <v>70</v>
      </c>
      <c r="I14" s="31" t="s">
        <v>76</v>
      </c>
      <c r="J14" s="31" t="s">
        <v>77</v>
      </c>
      <c r="K14" s="32" t="s">
        <v>73</v>
      </c>
    </row>
    <row r="15" spans="1:11" x14ac:dyDescent="0.25">
      <c r="A15" s="33">
        <v>0.87513458010095901</v>
      </c>
      <c r="B15" s="34">
        <v>0.93735178348908799</v>
      </c>
      <c r="C15" s="34">
        <v>0.92191202079752299</v>
      </c>
      <c r="D15" s="34">
        <v>0.93796849734370902</v>
      </c>
      <c r="E15" s="34">
        <v>0.90387869794351805</v>
      </c>
      <c r="F15" s="34">
        <v>0.92516727978792201</v>
      </c>
      <c r="G15" s="34" t="s">
        <v>78</v>
      </c>
      <c r="H15" s="34" t="s">
        <v>74</v>
      </c>
      <c r="I15" s="34" t="s">
        <v>76</v>
      </c>
      <c r="J15" s="34" t="s">
        <v>77</v>
      </c>
      <c r="K15" s="35" t="s">
        <v>73</v>
      </c>
    </row>
    <row r="16" spans="1:11" x14ac:dyDescent="0.25">
      <c r="A16" s="33">
        <v>0.86800843516675497</v>
      </c>
      <c r="B16" s="34">
        <v>0.92660398148304102</v>
      </c>
      <c r="C16" s="34">
        <v>0.90075518880183303</v>
      </c>
      <c r="D16" s="34">
        <v>0.93796849734370902</v>
      </c>
      <c r="E16" s="34">
        <v>0.89731028158044501</v>
      </c>
      <c r="F16" s="34">
        <v>0.94663196855708098</v>
      </c>
      <c r="G16" s="34" t="s">
        <v>78</v>
      </c>
      <c r="H16" s="34" t="s">
        <v>70</v>
      </c>
      <c r="I16" s="34" t="s">
        <v>76</v>
      </c>
      <c r="J16" s="34" t="s">
        <v>72</v>
      </c>
      <c r="K16" s="35" t="s">
        <v>73</v>
      </c>
    </row>
    <row r="17" spans="1:11" x14ac:dyDescent="0.25">
      <c r="A17" s="33">
        <v>0.87505108183057401</v>
      </c>
      <c r="B17" s="34">
        <v>0.94132929006533494</v>
      </c>
      <c r="C17" s="34">
        <v>0.90075518880183303</v>
      </c>
      <c r="D17" s="34">
        <v>0.93796849734370902</v>
      </c>
      <c r="E17" s="34">
        <v>0.90399049203128401</v>
      </c>
      <c r="F17" s="34">
        <v>0.94663196855708098</v>
      </c>
      <c r="G17" s="34" t="s">
        <v>78</v>
      </c>
      <c r="H17" s="34" t="s">
        <v>74</v>
      </c>
      <c r="I17" s="34" t="s">
        <v>76</v>
      </c>
      <c r="J17" s="34" t="s">
        <v>72</v>
      </c>
      <c r="K17" s="35" t="s">
        <v>73</v>
      </c>
    </row>
    <row r="18" spans="1:11" x14ac:dyDescent="0.25">
      <c r="A18" s="33">
        <v>0.88442313378623405</v>
      </c>
      <c r="B18" s="34">
        <v>0.92466951267559105</v>
      </c>
      <c r="C18" s="34">
        <v>0.93948676299548395</v>
      </c>
      <c r="D18" s="34">
        <v>0.93796849734370902</v>
      </c>
      <c r="E18" s="34">
        <v>0.91378312996564304</v>
      </c>
      <c r="F18" s="34">
        <v>0.93749634803878701</v>
      </c>
      <c r="G18" s="34" t="s">
        <v>78</v>
      </c>
      <c r="H18" s="34" t="s">
        <v>70</v>
      </c>
      <c r="I18" s="34" t="s">
        <v>76</v>
      </c>
      <c r="J18" s="34" t="s">
        <v>77</v>
      </c>
      <c r="K18" s="35" t="s">
        <v>75</v>
      </c>
    </row>
    <row r="19" spans="1:11" x14ac:dyDescent="0.25">
      <c r="A19" s="42">
        <v>0.88779589760050803</v>
      </c>
      <c r="B19" s="43">
        <v>0.93259163628542097</v>
      </c>
      <c r="C19" s="43">
        <v>0.93948676299548395</v>
      </c>
      <c r="D19" s="43">
        <v>0.93796849734370902</v>
      </c>
      <c r="E19" s="43">
        <v>0.91631889255854104</v>
      </c>
      <c r="F19" s="43">
        <v>0.93749634803878701</v>
      </c>
      <c r="G19" s="43" t="s">
        <v>78</v>
      </c>
      <c r="H19" s="43" t="s">
        <v>74</v>
      </c>
      <c r="I19" s="43" t="s">
        <v>76</v>
      </c>
      <c r="J19" s="43" t="s">
        <v>77</v>
      </c>
      <c r="K19" s="44" t="s">
        <v>75</v>
      </c>
    </row>
    <row r="20" spans="1:11" x14ac:dyDescent="0.25">
      <c r="A20" s="33">
        <v>0.884041293593959</v>
      </c>
      <c r="B20" s="34">
        <v>0.928765908193252</v>
      </c>
      <c r="C20" s="34">
        <v>0.91326245767588698</v>
      </c>
      <c r="D20" s="34">
        <v>0.93796849734370902</v>
      </c>
      <c r="E20" s="34">
        <v>0.914312414379441</v>
      </c>
      <c r="F20" s="34">
        <v>0.96344962023074698</v>
      </c>
      <c r="G20" s="34" t="s">
        <v>78</v>
      </c>
      <c r="H20" s="34" t="s">
        <v>70</v>
      </c>
      <c r="I20" s="34" t="s">
        <v>76</v>
      </c>
      <c r="J20" s="34" t="s">
        <v>72</v>
      </c>
      <c r="K20" s="35" t="s">
        <v>75</v>
      </c>
    </row>
    <row r="21" spans="1:11" ht="15.75" thickBot="1" x14ac:dyDescent="0.3">
      <c r="A21" s="36">
        <v>0.88737803461248799</v>
      </c>
      <c r="B21" s="37">
        <v>0.93679907705462995</v>
      </c>
      <c r="C21" s="37">
        <v>0.91326245767588698</v>
      </c>
      <c r="D21" s="37">
        <v>0.93796849734370902</v>
      </c>
      <c r="E21" s="37">
        <v>0.91680140054320802</v>
      </c>
      <c r="F21" s="37">
        <v>0.96344962023074698</v>
      </c>
      <c r="G21" s="37" t="s">
        <v>78</v>
      </c>
      <c r="H21" s="37" t="s">
        <v>74</v>
      </c>
      <c r="I21" s="37" t="s">
        <v>76</v>
      </c>
      <c r="J21" s="37" t="s">
        <v>72</v>
      </c>
      <c r="K21" s="38" t="s">
        <v>75</v>
      </c>
    </row>
  </sheetData>
  <autoFilter ref="A1:K13"/>
  <conditionalFormatting sqref="A2:A13">
    <cfRule type="top10" dxfId="9" priority="10" rank="1"/>
  </conditionalFormatting>
  <conditionalFormatting sqref="B2:B13">
    <cfRule type="top10" dxfId="8" priority="9" rank="1"/>
  </conditionalFormatting>
  <conditionalFormatting sqref="C2:C13">
    <cfRule type="top10" dxfId="7" priority="8" rank="1"/>
  </conditionalFormatting>
  <conditionalFormatting sqref="E2:E13">
    <cfRule type="top10" dxfId="6" priority="7" rank="1"/>
  </conditionalFormatting>
  <conditionalFormatting sqref="F2:F13">
    <cfRule type="top10" dxfId="5" priority="6" rank="1"/>
  </conditionalFormatting>
  <conditionalFormatting sqref="A14:A21">
    <cfRule type="top10" dxfId="4" priority="5" rank="1"/>
  </conditionalFormatting>
  <conditionalFormatting sqref="B14:B21">
    <cfRule type="top10" dxfId="3" priority="4" rank="1"/>
  </conditionalFormatting>
  <conditionalFormatting sqref="C14:C21">
    <cfRule type="top10" dxfId="2" priority="3" rank="1"/>
  </conditionalFormatting>
  <conditionalFormatting sqref="E14:E21">
    <cfRule type="top10" dxfId="1" priority="2" rank="1"/>
  </conditionalFormatting>
  <conditionalFormatting sqref="F14:F21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dependency parts</vt:lpstr>
      <vt:lpstr>20.01.2015 data</vt:lpstr>
      <vt:lpstr>17.02.2015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2015-02-17T14:42:38Z</dcterms:modified>
</cp:coreProperties>
</file>